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" activeTab="1"/>
  </bookViews>
  <sheets>
    <sheet name="foxz" sheetId="2" state="veryHidden" r:id=""/>
    <sheet name="T7.2022" sheetId="1" r:id="rId1"/>
    <sheet name="T8.2022" sheetId="3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3" l="1"/>
  <c r="I9" i="3"/>
  <c r="H9" i="3"/>
  <c r="G9" i="3"/>
  <c r="K9" i="3" s="1"/>
  <c r="J8" i="3"/>
  <c r="I8" i="3"/>
  <c r="H8" i="3"/>
  <c r="G8" i="3"/>
  <c r="K8" i="3" s="1"/>
</calcChain>
</file>

<file path=xl/sharedStrings.xml><?xml version="1.0" encoding="utf-8"?>
<sst xmlns="http://schemas.openxmlformats.org/spreadsheetml/2006/main" count="66" uniqueCount="51">
  <si>
    <t>STT</t>
  </si>
  <si>
    <t>SBD</t>
  </si>
  <si>
    <t>Mã sinh viên</t>
  </si>
  <si>
    <t>Họ</t>
  </si>
  <si>
    <t>Tên</t>
  </si>
  <si>
    <t>Ngày sinh</t>
  </si>
  <si>
    <t>Nghe 
(thang điểm 25)</t>
  </si>
  <si>
    <t>Nói 
(thang điểm 20)</t>
  </si>
  <si>
    <t>Đọc
(thang điểm 30)</t>
  </si>
  <si>
    <t>Viết
(thang điểm 25)</t>
  </si>
  <si>
    <t>Tổng</t>
  </si>
  <si>
    <t>Ghi chú</t>
  </si>
  <si>
    <t>TA0026</t>
  </si>
  <si>
    <t>Vũ Ngọc Hoàng</t>
  </si>
  <si>
    <t>Anh</t>
  </si>
  <si>
    <t>TA0070</t>
  </si>
  <si>
    <t>Bùi Anh</t>
  </si>
  <si>
    <t>Dũng</t>
  </si>
  <si>
    <t>TA0077</t>
  </si>
  <si>
    <t>Bùi Nam</t>
  </si>
  <si>
    <t>Dương</t>
  </si>
  <si>
    <t>TA0177</t>
  </si>
  <si>
    <t>Nguyễn Bình Quang</t>
  </si>
  <si>
    <t>Huy</t>
  </si>
  <si>
    <t>TA0181</t>
  </si>
  <si>
    <t>1781410043</t>
  </si>
  <si>
    <t>Lường Tú</t>
  </si>
  <si>
    <t>Quân</t>
  </si>
  <si>
    <t>TA0187</t>
  </si>
  <si>
    <t>18810110212</t>
  </si>
  <si>
    <t>Nguyễn Bảo</t>
  </si>
  <si>
    <t>Sơn</t>
  </si>
  <si>
    <t>TA0192</t>
  </si>
  <si>
    <t>1781620079</t>
  </si>
  <si>
    <t>Nguyễn Công</t>
  </si>
  <si>
    <t>Tài</t>
  </si>
  <si>
    <t>Nguyễn Phương</t>
  </si>
  <si>
    <t>Thảo</t>
  </si>
  <si>
    <t>TA0202</t>
  </si>
  <si>
    <t>18810340580</t>
  </si>
  <si>
    <t>TA0213</t>
  </si>
  <si>
    <t>18810540046</t>
  </si>
  <si>
    <t>Thưởng</t>
  </si>
  <si>
    <t>TA0049</t>
  </si>
  <si>
    <t>18810710131</t>
  </si>
  <si>
    <t>Lê Ngọc</t>
  </si>
  <si>
    <t>TA0061</t>
  </si>
  <si>
    <t>18810340508</t>
  </si>
  <si>
    <t>Ngô Thị Thúy</t>
  </si>
  <si>
    <t>Hằng</t>
  </si>
  <si>
    <t>BẢNG ĐIỂM PHÚC TRA KẾT QUẢ THI ĐÁNH GIÁ NĂNG LỰC TIẾNG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</si>
</sst>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[$-1010000]d/m/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3"/>
    </font>
    <font>
      <sz val="12"/>
      <name val="Times New Roman"/>
      <family val="1"/>
      <charset val="163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  <charset val="163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3" fontId="4" fillId="2" borderId="1" xfId="0" applyNumberFormat="1" applyFont="1" applyFill="1" applyBorder="1" applyAlignment="1"/>
    <xf numFmtId="0" fontId="4" fillId="2" borderId="1" xfId="0" applyFont="1" applyFill="1" applyBorder="1"/>
    <xf numFmtId="169" fontId="4" fillId="2" borderId="1" xfId="0" applyNumberFormat="1" applyFont="1" applyFill="1" applyBorder="1" applyAlignment="1"/>
    <xf numFmtId="168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/>
    <xf numFmtId="169" fontId="7" fillId="2" borderId="1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HI%20TIENG%20ANH\THI%20TI&#7870;NG%20ANH\TI&#7870;NG%20ANH%2008.2022\K&#7870;T%20QU&#7842;\1.%20T&#7893;ng%20h&#7907;p%20k&#7871;t%20qu&#7843;%20thi%20(Tr&#236;nh%20&#273;&#7897;%20t&#432;&#417;ng%20&#273;&#432;&#417;ng%20B1)T7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xz"/>
      <sheetName val="Tổng hợp"/>
      <sheetName val="NGHE B1"/>
      <sheetName val="Điểm nói"/>
      <sheetName val="Điểm đọc"/>
      <sheetName val="viết B1"/>
    </sheetNames>
    <sheetDataSet>
      <sheetData sheetId="0" refreshError="1"/>
      <sheetData sheetId="1" refreshError="1"/>
      <sheetData sheetId="2">
        <row r="11">
          <cell r="B11" t="str">
            <v>TA0025</v>
          </cell>
          <cell r="C11">
            <v>4800</v>
          </cell>
          <cell r="D11">
            <v>10</v>
          </cell>
        </row>
        <row r="12">
          <cell r="B12" t="str">
            <v>TA0026</v>
          </cell>
          <cell r="C12">
            <v>4801</v>
          </cell>
          <cell r="D12">
            <v>14</v>
          </cell>
        </row>
        <row r="13">
          <cell r="B13" t="str">
            <v>TA0029</v>
          </cell>
          <cell r="C13">
            <v>4802</v>
          </cell>
          <cell r="D13">
            <v>18</v>
          </cell>
        </row>
        <row r="14">
          <cell r="B14" t="str">
            <v>TA0030</v>
          </cell>
          <cell r="C14">
            <v>4803</v>
          </cell>
          <cell r="D14">
            <v>3</v>
          </cell>
        </row>
        <row r="15">
          <cell r="B15" t="str">
            <v>TA0031</v>
          </cell>
          <cell r="C15">
            <v>4804</v>
          </cell>
          <cell r="D15">
            <v>14</v>
          </cell>
        </row>
        <row r="16">
          <cell r="B16" t="str">
            <v>TA0032</v>
          </cell>
          <cell r="C16">
            <v>4805</v>
          </cell>
          <cell r="D16">
            <v>7</v>
          </cell>
        </row>
        <row r="17">
          <cell r="B17" t="str">
            <v>TA0033</v>
          </cell>
          <cell r="C17">
            <v>4806</v>
          </cell>
          <cell r="D17">
            <v>10</v>
          </cell>
        </row>
        <row r="18">
          <cell r="B18" t="str">
            <v>TA0035</v>
          </cell>
          <cell r="C18">
            <v>4807</v>
          </cell>
          <cell r="D18">
            <v>9</v>
          </cell>
        </row>
        <row r="19">
          <cell r="B19" t="str">
            <v>TA0036</v>
          </cell>
          <cell r="C19">
            <v>4808</v>
          </cell>
          <cell r="D19">
            <v>10</v>
          </cell>
        </row>
        <row r="20">
          <cell r="B20" t="str">
            <v>TA0037</v>
          </cell>
          <cell r="C20">
            <v>4809</v>
          </cell>
          <cell r="D20">
            <v>9</v>
          </cell>
        </row>
        <row r="21">
          <cell r="B21" t="str">
            <v>TA0040</v>
          </cell>
          <cell r="C21">
            <v>4810</v>
          </cell>
          <cell r="D21">
            <v>22</v>
          </cell>
        </row>
        <row r="22">
          <cell r="B22" t="str">
            <v>TA0043</v>
          </cell>
          <cell r="C22">
            <v>4811</v>
          </cell>
          <cell r="D22">
            <v>8</v>
          </cell>
        </row>
        <row r="23">
          <cell r="B23" t="str">
            <v>TA0044</v>
          </cell>
          <cell r="C23">
            <v>4812</v>
          </cell>
          <cell r="D23">
            <v>4</v>
          </cell>
        </row>
        <row r="24">
          <cell r="B24" t="str">
            <v>TA0045</v>
          </cell>
          <cell r="C24">
            <v>4813</v>
          </cell>
          <cell r="D24">
            <v>14</v>
          </cell>
        </row>
        <row r="25">
          <cell r="B25" t="str">
            <v>TA0046</v>
          </cell>
          <cell r="C25">
            <v>4814</v>
          </cell>
          <cell r="D25">
            <v>11</v>
          </cell>
        </row>
        <row r="26">
          <cell r="B26" t="str">
            <v>TA0047</v>
          </cell>
          <cell r="C26">
            <v>4815</v>
          </cell>
          <cell r="D26">
            <v>17</v>
          </cell>
        </row>
        <row r="27">
          <cell r="B27" t="str">
            <v>TA0048</v>
          </cell>
          <cell r="C27">
            <v>4816</v>
          </cell>
          <cell r="D27">
            <v>12</v>
          </cell>
        </row>
        <row r="28">
          <cell r="B28" t="str">
            <v>TA0049</v>
          </cell>
          <cell r="C28">
            <v>4817</v>
          </cell>
          <cell r="D28">
            <v>22</v>
          </cell>
        </row>
        <row r="29">
          <cell r="B29" t="str">
            <v>TA0051</v>
          </cell>
          <cell r="C29">
            <v>4818</v>
          </cell>
          <cell r="D29">
            <v>15</v>
          </cell>
        </row>
        <row r="30">
          <cell r="B30" t="str">
            <v>TA0052</v>
          </cell>
          <cell r="C30">
            <v>4819</v>
          </cell>
          <cell r="D30">
            <v>14</v>
          </cell>
        </row>
        <row r="31">
          <cell r="B31" t="str">
            <v>TA0001</v>
          </cell>
          <cell r="C31">
            <v>4820</v>
          </cell>
          <cell r="D31">
            <v>14</v>
          </cell>
        </row>
        <row r="32">
          <cell r="B32" t="str">
            <v>TA0002</v>
          </cell>
          <cell r="C32">
            <v>4821</v>
          </cell>
          <cell r="D32">
            <v>12</v>
          </cell>
        </row>
        <row r="33">
          <cell r="B33" t="str">
            <v>TA0003</v>
          </cell>
          <cell r="C33">
            <v>4822</v>
          </cell>
          <cell r="D33">
            <v>9</v>
          </cell>
        </row>
        <row r="34">
          <cell r="B34" t="str">
            <v>TA0004</v>
          </cell>
          <cell r="C34">
            <v>4823</v>
          </cell>
          <cell r="D34">
            <v>8</v>
          </cell>
        </row>
        <row r="35">
          <cell r="B35" t="str">
            <v>TA0006</v>
          </cell>
          <cell r="C35">
            <v>4824</v>
          </cell>
          <cell r="D35">
            <v>9</v>
          </cell>
        </row>
        <row r="36">
          <cell r="B36" t="str">
            <v>TA0007</v>
          </cell>
          <cell r="C36">
            <v>4825</v>
          </cell>
          <cell r="D36">
            <v>8</v>
          </cell>
        </row>
        <row r="37">
          <cell r="B37" t="str">
            <v>TA0008</v>
          </cell>
          <cell r="C37">
            <v>4826</v>
          </cell>
          <cell r="D37">
            <v>21</v>
          </cell>
        </row>
        <row r="38">
          <cell r="B38" t="str">
            <v>TA0009</v>
          </cell>
          <cell r="C38">
            <v>4827</v>
          </cell>
          <cell r="D38">
            <v>18</v>
          </cell>
        </row>
        <row r="39">
          <cell r="B39" t="str">
            <v>TA0011</v>
          </cell>
          <cell r="C39">
            <v>4828</v>
          </cell>
          <cell r="D39">
            <v>17</v>
          </cell>
        </row>
        <row r="40">
          <cell r="B40" t="str">
            <v>TA0014</v>
          </cell>
          <cell r="C40">
            <v>4829</v>
          </cell>
          <cell r="D40">
            <v>17</v>
          </cell>
        </row>
        <row r="41">
          <cell r="B41" t="str">
            <v>TA0015</v>
          </cell>
          <cell r="C41">
            <v>4830</v>
          </cell>
          <cell r="D41">
            <v>2</v>
          </cell>
        </row>
        <row r="42">
          <cell r="B42" t="str">
            <v>TA0016</v>
          </cell>
          <cell r="C42">
            <v>4831</v>
          </cell>
          <cell r="D42">
            <v>5</v>
          </cell>
        </row>
        <row r="43">
          <cell r="B43" t="str">
            <v>TA0017</v>
          </cell>
          <cell r="C43">
            <v>4832</v>
          </cell>
          <cell r="D43">
            <v>3</v>
          </cell>
        </row>
        <row r="44">
          <cell r="B44" t="str">
            <v>TA0018</v>
          </cell>
          <cell r="C44">
            <v>4833</v>
          </cell>
          <cell r="D44">
            <v>1</v>
          </cell>
        </row>
        <row r="45">
          <cell r="B45" t="str">
            <v>TA0021</v>
          </cell>
          <cell r="C45">
            <v>4834</v>
          </cell>
          <cell r="D45">
            <v>12</v>
          </cell>
        </row>
        <row r="46">
          <cell r="B46" t="str">
            <v>TA0022</v>
          </cell>
          <cell r="C46">
            <v>4835</v>
          </cell>
          <cell r="D46">
            <v>13</v>
          </cell>
        </row>
        <row r="47">
          <cell r="B47" t="str">
            <v>TA0023</v>
          </cell>
          <cell r="C47">
            <v>4836</v>
          </cell>
          <cell r="D47">
            <v>13</v>
          </cell>
        </row>
        <row r="48">
          <cell r="B48" t="str">
            <v>TA0024</v>
          </cell>
          <cell r="C48">
            <v>4837</v>
          </cell>
          <cell r="D48">
            <v>13</v>
          </cell>
        </row>
        <row r="49">
          <cell r="B49" t="str">
            <v>TA0077</v>
          </cell>
          <cell r="C49">
            <v>4838</v>
          </cell>
          <cell r="D49">
            <v>16</v>
          </cell>
        </row>
        <row r="50">
          <cell r="B50" t="str">
            <v>TA0078</v>
          </cell>
          <cell r="C50">
            <v>4839</v>
          </cell>
          <cell r="D50">
            <v>18</v>
          </cell>
        </row>
        <row r="51">
          <cell r="B51" t="str">
            <v>TA0081</v>
          </cell>
          <cell r="C51">
            <v>4840</v>
          </cell>
          <cell r="D51">
            <v>14</v>
          </cell>
        </row>
        <row r="52">
          <cell r="B52" t="str">
            <v>TA0082</v>
          </cell>
          <cell r="C52">
            <v>4841</v>
          </cell>
          <cell r="D52">
            <v>4</v>
          </cell>
        </row>
        <row r="53">
          <cell r="B53" t="str">
            <v>TA0083</v>
          </cell>
          <cell r="C53">
            <v>4842</v>
          </cell>
          <cell r="D53">
            <v>15</v>
          </cell>
        </row>
        <row r="54">
          <cell r="B54" t="str">
            <v>TA0084</v>
          </cell>
          <cell r="C54">
            <v>4843</v>
          </cell>
          <cell r="D54">
            <v>15</v>
          </cell>
        </row>
        <row r="55">
          <cell r="B55" t="str">
            <v>TA0085</v>
          </cell>
          <cell r="C55">
            <v>4844</v>
          </cell>
          <cell r="D55">
            <v>19</v>
          </cell>
        </row>
        <row r="56">
          <cell r="B56" t="str">
            <v>TA0086</v>
          </cell>
          <cell r="C56">
            <v>4845</v>
          </cell>
          <cell r="D56">
            <v>18</v>
          </cell>
        </row>
        <row r="57">
          <cell r="B57" t="str">
            <v>TA0087</v>
          </cell>
          <cell r="C57">
            <v>4846</v>
          </cell>
          <cell r="D57">
            <v>18</v>
          </cell>
        </row>
        <row r="58">
          <cell r="B58" t="str">
            <v>TA0088</v>
          </cell>
          <cell r="C58">
            <v>4847</v>
          </cell>
          <cell r="D58">
            <v>16</v>
          </cell>
        </row>
        <row r="59">
          <cell r="B59" t="str">
            <v>TA0090</v>
          </cell>
          <cell r="C59">
            <v>4848</v>
          </cell>
          <cell r="D59">
            <v>14</v>
          </cell>
        </row>
        <row r="60">
          <cell r="B60" t="str">
            <v>TA0091</v>
          </cell>
          <cell r="C60">
            <v>4849</v>
          </cell>
          <cell r="D60">
            <v>16</v>
          </cell>
        </row>
        <row r="61">
          <cell r="B61" t="str">
            <v>TA0092</v>
          </cell>
          <cell r="C61">
            <v>4850</v>
          </cell>
          <cell r="D61">
            <v>18</v>
          </cell>
        </row>
        <row r="62">
          <cell r="B62" t="str">
            <v>TA0093</v>
          </cell>
          <cell r="C62">
            <v>4851</v>
          </cell>
          <cell r="D62">
            <v>6</v>
          </cell>
        </row>
        <row r="63">
          <cell r="B63" t="str">
            <v>TA0096</v>
          </cell>
          <cell r="C63">
            <v>4852</v>
          </cell>
          <cell r="D63">
            <v>15</v>
          </cell>
        </row>
        <row r="64">
          <cell r="B64" t="str">
            <v>TA0097</v>
          </cell>
          <cell r="C64">
            <v>4853</v>
          </cell>
          <cell r="D64">
            <v>5</v>
          </cell>
        </row>
        <row r="65">
          <cell r="B65" t="str">
            <v>TA0100</v>
          </cell>
          <cell r="C65">
            <v>4854</v>
          </cell>
          <cell r="D65">
            <v>16</v>
          </cell>
        </row>
        <row r="66">
          <cell r="B66" t="str">
            <v>TA0101</v>
          </cell>
          <cell r="C66">
            <v>4855</v>
          </cell>
          <cell r="D66">
            <v>18</v>
          </cell>
        </row>
        <row r="67">
          <cell r="B67" t="str">
            <v>TA0102</v>
          </cell>
          <cell r="C67">
            <v>4856</v>
          </cell>
          <cell r="D67">
            <v>18</v>
          </cell>
        </row>
        <row r="68">
          <cell r="B68" t="str">
            <v>TA0103</v>
          </cell>
          <cell r="C68">
            <v>4857</v>
          </cell>
          <cell r="D68">
            <v>18</v>
          </cell>
        </row>
        <row r="69">
          <cell r="B69" t="str">
            <v>TA0053</v>
          </cell>
          <cell r="C69">
            <v>4858</v>
          </cell>
          <cell r="D69">
            <v>17</v>
          </cell>
        </row>
        <row r="70">
          <cell r="B70" t="str">
            <v>TA0055</v>
          </cell>
          <cell r="C70">
            <v>4859</v>
          </cell>
          <cell r="D70">
            <v>12</v>
          </cell>
        </row>
        <row r="71">
          <cell r="B71" t="str">
            <v>TA0056</v>
          </cell>
          <cell r="C71">
            <v>4860</v>
          </cell>
          <cell r="D71">
            <v>16</v>
          </cell>
        </row>
        <row r="72">
          <cell r="B72" t="str">
            <v>TA0057</v>
          </cell>
          <cell r="C72">
            <v>4861</v>
          </cell>
          <cell r="D72">
            <v>11</v>
          </cell>
        </row>
        <row r="73">
          <cell r="B73" t="str">
            <v>TA0058</v>
          </cell>
          <cell r="C73">
            <v>4862</v>
          </cell>
          <cell r="D73">
            <v>1</v>
          </cell>
        </row>
        <row r="74">
          <cell r="B74" t="str">
            <v>TA0059</v>
          </cell>
          <cell r="C74">
            <v>4863</v>
          </cell>
          <cell r="D74">
            <v>4</v>
          </cell>
        </row>
        <row r="75">
          <cell r="B75" t="str">
            <v>TA0060</v>
          </cell>
          <cell r="C75">
            <v>4864</v>
          </cell>
          <cell r="D75">
            <v>17</v>
          </cell>
        </row>
        <row r="76">
          <cell r="B76" t="str">
            <v>TA0061</v>
          </cell>
          <cell r="C76">
            <v>4865</v>
          </cell>
          <cell r="D76">
            <v>16</v>
          </cell>
        </row>
        <row r="77">
          <cell r="B77" t="str">
            <v>TA0062</v>
          </cell>
          <cell r="C77">
            <v>4866</v>
          </cell>
          <cell r="D77">
            <v>9</v>
          </cell>
        </row>
        <row r="78">
          <cell r="B78" t="str">
            <v>TA0063</v>
          </cell>
          <cell r="C78">
            <v>4867</v>
          </cell>
          <cell r="D78">
            <v>4</v>
          </cell>
        </row>
        <row r="79">
          <cell r="B79" t="str">
            <v>TA0064</v>
          </cell>
          <cell r="C79">
            <v>4868</v>
          </cell>
          <cell r="D79">
            <v>3</v>
          </cell>
        </row>
        <row r="80">
          <cell r="B80" t="str">
            <v>TA0066</v>
          </cell>
          <cell r="C80">
            <v>4869</v>
          </cell>
          <cell r="D80">
            <v>17</v>
          </cell>
        </row>
        <row r="81">
          <cell r="B81" t="str">
            <v>TA0067</v>
          </cell>
          <cell r="C81">
            <v>4870</v>
          </cell>
          <cell r="D81">
            <v>17</v>
          </cell>
        </row>
        <row r="82">
          <cell r="B82" t="str">
            <v>TA0068</v>
          </cell>
          <cell r="C82">
            <v>4871</v>
          </cell>
          <cell r="D82">
            <v>15</v>
          </cell>
        </row>
        <row r="83">
          <cell r="B83" t="str">
            <v>TA0069</v>
          </cell>
          <cell r="C83">
            <v>4872</v>
          </cell>
          <cell r="D83">
            <v>18</v>
          </cell>
        </row>
        <row r="84">
          <cell r="B84" t="str">
            <v>TA0070</v>
          </cell>
          <cell r="C84">
            <v>4873</v>
          </cell>
          <cell r="D84">
            <v>18</v>
          </cell>
        </row>
        <row r="85">
          <cell r="B85" t="str">
            <v>TA0072</v>
          </cell>
          <cell r="C85">
            <v>4874</v>
          </cell>
          <cell r="D85">
            <v>18</v>
          </cell>
        </row>
        <row r="86">
          <cell r="B86" t="str">
            <v>TA0073</v>
          </cell>
          <cell r="C86">
            <v>4875</v>
          </cell>
          <cell r="D86">
            <v>18</v>
          </cell>
        </row>
        <row r="87">
          <cell r="B87" t="str">
            <v>TA0074</v>
          </cell>
          <cell r="C87">
            <v>4876</v>
          </cell>
          <cell r="D87">
            <v>17</v>
          </cell>
        </row>
        <row r="88">
          <cell r="B88" t="str">
            <v>TA0126</v>
          </cell>
          <cell r="C88">
            <v>4877</v>
          </cell>
          <cell r="D88">
            <v>18</v>
          </cell>
        </row>
        <row r="89">
          <cell r="B89" t="str">
            <v>TA0127</v>
          </cell>
          <cell r="C89">
            <v>4878</v>
          </cell>
          <cell r="D89">
            <v>21</v>
          </cell>
        </row>
        <row r="90">
          <cell r="B90" t="str">
            <v>TA0128</v>
          </cell>
          <cell r="C90">
            <v>4879</v>
          </cell>
          <cell r="D90">
            <v>23</v>
          </cell>
        </row>
        <row r="91">
          <cell r="B91" t="str">
            <v>TA0129</v>
          </cell>
          <cell r="C91">
            <v>4880</v>
          </cell>
          <cell r="D91">
            <v>23</v>
          </cell>
        </row>
        <row r="92">
          <cell r="B92" t="str">
            <v>TA0130</v>
          </cell>
          <cell r="C92">
            <v>4881</v>
          </cell>
          <cell r="D92">
            <v>23</v>
          </cell>
        </row>
        <row r="93">
          <cell r="B93" t="str">
            <v>TA0131</v>
          </cell>
          <cell r="C93">
            <v>4882</v>
          </cell>
          <cell r="D93">
            <v>22</v>
          </cell>
        </row>
        <row r="94">
          <cell r="B94" t="str">
            <v>TA0133</v>
          </cell>
          <cell r="C94">
            <v>4883</v>
          </cell>
          <cell r="D94">
            <v>23</v>
          </cell>
        </row>
        <row r="95">
          <cell r="B95" t="str">
            <v>TA0134</v>
          </cell>
          <cell r="C95">
            <v>4884</v>
          </cell>
          <cell r="D95">
            <v>11</v>
          </cell>
        </row>
        <row r="96">
          <cell r="B96" t="str">
            <v>TA0135</v>
          </cell>
          <cell r="C96">
            <v>4885</v>
          </cell>
          <cell r="D96">
            <v>23</v>
          </cell>
        </row>
        <row r="97">
          <cell r="B97" t="str">
            <v>TA0136</v>
          </cell>
          <cell r="C97">
            <v>4886</v>
          </cell>
          <cell r="D97">
            <v>23</v>
          </cell>
        </row>
        <row r="98">
          <cell r="B98" t="str">
            <v>TA0137</v>
          </cell>
          <cell r="C98">
            <v>4887</v>
          </cell>
          <cell r="D98">
            <v>12</v>
          </cell>
        </row>
        <row r="99">
          <cell r="B99" t="str">
            <v>TA0138</v>
          </cell>
          <cell r="C99">
            <v>4888</v>
          </cell>
          <cell r="D99">
            <v>9</v>
          </cell>
        </row>
        <row r="100">
          <cell r="B100" t="str">
            <v>TA0139</v>
          </cell>
          <cell r="C100">
            <v>4889</v>
          </cell>
          <cell r="D100">
            <v>16</v>
          </cell>
        </row>
        <row r="101">
          <cell r="B101" t="str">
            <v>TA0140</v>
          </cell>
          <cell r="C101">
            <v>4890</v>
          </cell>
          <cell r="D101">
            <v>19</v>
          </cell>
        </row>
        <row r="102">
          <cell r="B102" t="str">
            <v>TA0141</v>
          </cell>
          <cell r="C102">
            <v>4891</v>
          </cell>
          <cell r="D102">
            <v>20</v>
          </cell>
        </row>
        <row r="103">
          <cell r="B103" t="str">
            <v>TA0143</v>
          </cell>
          <cell r="C103">
            <v>4892</v>
          </cell>
          <cell r="D103">
            <v>14</v>
          </cell>
        </row>
        <row r="104">
          <cell r="B104" t="str">
            <v>TA0144</v>
          </cell>
          <cell r="C104">
            <v>4893</v>
          </cell>
          <cell r="D104">
            <v>23</v>
          </cell>
        </row>
        <row r="105">
          <cell r="B105" t="str">
            <v>TA0145</v>
          </cell>
          <cell r="C105">
            <v>4894</v>
          </cell>
          <cell r="D105">
            <v>23</v>
          </cell>
        </row>
        <row r="106">
          <cell r="B106" t="str">
            <v>TA0146</v>
          </cell>
          <cell r="C106">
            <v>4895</v>
          </cell>
          <cell r="D106">
            <v>12</v>
          </cell>
        </row>
        <row r="107">
          <cell r="B107" t="str">
            <v>TA0147</v>
          </cell>
          <cell r="C107">
            <v>4896</v>
          </cell>
          <cell r="D107">
            <v>14</v>
          </cell>
        </row>
        <row r="108">
          <cell r="B108" t="str">
            <v>TA0104</v>
          </cell>
          <cell r="C108">
            <v>4897</v>
          </cell>
          <cell r="D108">
            <v>24</v>
          </cell>
        </row>
        <row r="109">
          <cell r="B109" t="str">
            <v>TA0105</v>
          </cell>
          <cell r="C109">
            <v>4898</v>
          </cell>
          <cell r="D109">
            <v>24</v>
          </cell>
        </row>
        <row r="110">
          <cell r="B110" t="str">
            <v>TA0107</v>
          </cell>
          <cell r="C110">
            <v>4899</v>
          </cell>
          <cell r="D110">
            <v>20</v>
          </cell>
        </row>
        <row r="111">
          <cell r="B111" t="str">
            <v>TA0108</v>
          </cell>
          <cell r="C111">
            <v>4900</v>
          </cell>
          <cell r="D111">
            <v>22</v>
          </cell>
        </row>
        <row r="112">
          <cell r="B112" t="str">
            <v>TA0110</v>
          </cell>
          <cell r="C112">
            <v>4901</v>
          </cell>
          <cell r="D112">
            <v>23</v>
          </cell>
        </row>
        <row r="113">
          <cell r="B113" t="str">
            <v>TA0111</v>
          </cell>
          <cell r="C113">
            <v>4902</v>
          </cell>
          <cell r="D113">
            <v>23</v>
          </cell>
        </row>
        <row r="114">
          <cell r="B114" t="str">
            <v>TA0112</v>
          </cell>
          <cell r="C114">
            <v>4903</v>
          </cell>
          <cell r="D114">
            <v>22</v>
          </cell>
        </row>
        <row r="115">
          <cell r="B115" t="str">
            <v>TA0113</v>
          </cell>
          <cell r="C115">
            <v>4904</v>
          </cell>
          <cell r="D115">
            <v>22</v>
          </cell>
        </row>
        <row r="116">
          <cell r="B116" t="str">
            <v>TA0114</v>
          </cell>
          <cell r="C116">
            <v>4905</v>
          </cell>
          <cell r="D116">
            <v>21</v>
          </cell>
        </row>
        <row r="117">
          <cell r="B117" t="str">
            <v>TA0115</v>
          </cell>
          <cell r="C117">
            <v>4906</v>
          </cell>
          <cell r="D117">
            <v>23</v>
          </cell>
        </row>
        <row r="118">
          <cell r="B118" t="str">
            <v>TA0116</v>
          </cell>
          <cell r="C118">
            <v>4907</v>
          </cell>
          <cell r="D118">
            <v>24</v>
          </cell>
        </row>
        <row r="119">
          <cell r="B119" t="str">
            <v>TA0117</v>
          </cell>
          <cell r="C119">
            <v>4908</v>
          </cell>
          <cell r="D119">
            <v>22</v>
          </cell>
        </row>
        <row r="120">
          <cell r="B120" t="str">
            <v>TA0118</v>
          </cell>
          <cell r="C120">
            <v>4909</v>
          </cell>
          <cell r="D120">
            <v>23</v>
          </cell>
        </row>
        <row r="121">
          <cell r="B121" t="str">
            <v>TA0119</v>
          </cell>
          <cell r="C121">
            <v>4910</v>
          </cell>
          <cell r="D121">
            <v>23</v>
          </cell>
        </row>
        <row r="122">
          <cell r="B122" t="str">
            <v>TA0120</v>
          </cell>
          <cell r="C122">
            <v>4911</v>
          </cell>
          <cell r="D122">
            <v>23</v>
          </cell>
        </row>
        <row r="123">
          <cell r="B123" t="str">
            <v>TA0121</v>
          </cell>
          <cell r="C123">
            <v>4912</v>
          </cell>
          <cell r="D123">
            <v>23</v>
          </cell>
        </row>
        <row r="124">
          <cell r="B124" t="str">
            <v>TA0122</v>
          </cell>
          <cell r="C124">
            <v>4913</v>
          </cell>
          <cell r="D124">
            <v>23</v>
          </cell>
        </row>
        <row r="125">
          <cell r="B125" t="str">
            <v>TA0123</v>
          </cell>
          <cell r="C125">
            <v>4914</v>
          </cell>
          <cell r="D125">
            <v>22</v>
          </cell>
        </row>
        <row r="126">
          <cell r="B126" t="str">
            <v>TA0124</v>
          </cell>
          <cell r="C126">
            <v>4915</v>
          </cell>
          <cell r="D126">
            <v>22</v>
          </cell>
        </row>
        <row r="127">
          <cell r="B127" t="str">
            <v>TA0125</v>
          </cell>
          <cell r="C127">
            <v>4916</v>
          </cell>
          <cell r="D127">
            <v>23</v>
          </cell>
        </row>
        <row r="128">
          <cell r="B128" t="str">
            <v>TA0178</v>
          </cell>
          <cell r="C128">
            <v>4917</v>
          </cell>
          <cell r="D128">
            <v>23</v>
          </cell>
        </row>
        <row r="129">
          <cell r="B129" t="str">
            <v>TA0181</v>
          </cell>
          <cell r="C129">
            <v>4918</v>
          </cell>
          <cell r="D129">
            <v>23</v>
          </cell>
        </row>
        <row r="130">
          <cell r="B130" t="str">
            <v>TA0182</v>
          </cell>
          <cell r="C130">
            <v>4919</v>
          </cell>
          <cell r="D130">
            <v>23</v>
          </cell>
        </row>
        <row r="131">
          <cell r="B131" t="str">
            <v>TA0183</v>
          </cell>
          <cell r="C131">
            <v>4920</v>
          </cell>
          <cell r="D131">
            <v>16</v>
          </cell>
        </row>
        <row r="132">
          <cell r="B132" t="str">
            <v>TA0184</v>
          </cell>
          <cell r="C132">
            <v>4921</v>
          </cell>
          <cell r="D132">
            <v>17</v>
          </cell>
        </row>
        <row r="133">
          <cell r="B133" t="str">
            <v>TA0185</v>
          </cell>
          <cell r="C133">
            <v>4922</v>
          </cell>
          <cell r="D133">
            <v>23</v>
          </cell>
        </row>
        <row r="134">
          <cell r="B134" t="str">
            <v>TA0186</v>
          </cell>
          <cell r="C134">
            <v>4923</v>
          </cell>
          <cell r="D134">
            <v>23</v>
          </cell>
        </row>
        <row r="135">
          <cell r="B135" t="str">
            <v>TA0187</v>
          </cell>
          <cell r="C135">
            <v>4924</v>
          </cell>
          <cell r="D135">
            <v>21</v>
          </cell>
        </row>
        <row r="136">
          <cell r="B136" t="str">
            <v>TA0188</v>
          </cell>
          <cell r="C136">
            <v>4925</v>
          </cell>
          <cell r="D136">
            <v>14</v>
          </cell>
        </row>
        <row r="137">
          <cell r="B137" t="str">
            <v>TA0192</v>
          </cell>
          <cell r="C137">
            <v>4926</v>
          </cell>
          <cell r="D137">
            <v>25</v>
          </cell>
        </row>
        <row r="138">
          <cell r="B138" t="str">
            <v>TA0193</v>
          </cell>
          <cell r="C138">
            <v>4927</v>
          </cell>
          <cell r="D138">
            <v>23</v>
          </cell>
        </row>
        <row r="139">
          <cell r="B139" t="str">
            <v>TA0194</v>
          </cell>
          <cell r="C139">
            <v>4928</v>
          </cell>
          <cell r="D139">
            <v>22</v>
          </cell>
        </row>
        <row r="140">
          <cell r="B140" t="str">
            <v>TA0195</v>
          </cell>
          <cell r="C140">
            <v>4929</v>
          </cell>
          <cell r="D140">
            <v>19</v>
          </cell>
        </row>
        <row r="141">
          <cell r="B141" t="str">
            <v>TA0196</v>
          </cell>
          <cell r="C141">
            <v>4930</v>
          </cell>
          <cell r="D141">
            <v>20</v>
          </cell>
        </row>
        <row r="142">
          <cell r="B142" t="str">
            <v>TA0198</v>
          </cell>
          <cell r="C142">
            <v>4931</v>
          </cell>
          <cell r="D142">
            <v>12</v>
          </cell>
        </row>
        <row r="143">
          <cell r="B143" t="str">
            <v>TA0199</v>
          </cell>
          <cell r="C143">
            <v>4932</v>
          </cell>
          <cell r="D143">
            <v>21</v>
          </cell>
        </row>
        <row r="144">
          <cell r="B144" t="str">
            <v>TA0200</v>
          </cell>
          <cell r="C144">
            <v>4933</v>
          </cell>
          <cell r="D144">
            <v>24</v>
          </cell>
        </row>
        <row r="145">
          <cell r="B145" t="str">
            <v>TA0201</v>
          </cell>
          <cell r="C145">
            <v>4934</v>
          </cell>
          <cell r="D145">
            <v>22</v>
          </cell>
        </row>
        <row r="146">
          <cell r="B146" t="str">
            <v>TA0202</v>
          </cell>
          <cell r="C146">
            <v>4935</v>
          </cell>
          <cell r="D146">
            <v>24</v>
          </cell>
        </row>
        <row r="147">
          <cell r="B147" t="str">
            <v>TA0203</v>
          </cell>
          <cell r="C147">
            <v>4936</v>
          </cell>
          <cell r="D147">
            <v>24</v>
          </cell>
        </row>
        <row r="148">
          <cell r="B148" t="str">
            <v>TA0206</v>
          </cell>
          <cell r="C148">
            <v>4937</v>
          </cell>
          <cell r="D148">
            <v>21</v>
          </cell>
        </row>
        <row r="149">
          <cell r="B149" t="str">
            <v>TA0148</v>
          </cell>
          <cell r="C149">
            <v>4938</v>
          </cell>
          <cell r="D149">
            <v>14</v>
          </cell>
        </row>
        <row r="150">
          <cell r="B150" t="str">
            <v>TA0149</v>
          </cell>
          <cell r="C150">
            <v>4939</v>
          </cell>
          <cell r="D150">
            <v>14</v>
          </cell>
        </row>
        <row r="151">
          <cell r="B151" t="str">
            <v>TA0150</v>
          </cell>
          <cell r="C151">
            <v>4940</v>
          </cell>
          <cell r="D151">
            <v>15</v>
          </cell>
        </row>
        <row r="152">
          <cell r="B152" t="str">
            <v>TA0152</v>
          </cell>
          <cell r="C152">
            <v>4941</v>
          </cell>
          <cell r="D152">
            <v>12</v>
          </cell>
        </row>
        <row r="153">
          <cell r="B153" t="str">
            <v>TA0154</v>
          </cell>
          <cell r="C153">
            <v>4942</v>
          </cell>
          <cell r="D153">
            <v>14</v>
          </cell>
        </row>
        <row r="154">
          <cell r="B154" t="str">
            <v>TA0155</v>
          </cell>
          <cell r="C154">
            <v>4943</v>
          </cell>
          <cell r="D154">
            <v>11</v>
          </cell>
        </row>
        <row r="155">
          <cell r="B155" t="str">
            <v>TA0157</v>
          </cell>
          <cell r="C155">
            <v>4944</v>
          </cell>
          <cell r="D155">
            <v>23</v>
          </cell>
        </row>
        <row r="156">
          <cell r="B156" t="str">
            <v>TA0158</v>
          </cell>
          <cell r="C156">
            <v>4945</v>
          </cell>
          <cell r="D156">
            <v>12</v>
          </cell>
        </row>
        <row r="157">
          <cell r="B157" t="str">
            <v>TA0160</v>
          </cell>
          <cell r="C157">
            <v>4946</v>
          </cell>
          <cell r="D157">
            <v>5</v>
          </cell>
        </row>
        <row r="158">
          <cell r="B158" t="str">
            <v>TA0161</v>
          </cell>
          <cell r="C158">
            <v>4947</v>
          </cell>
          <cell r="D158">
            <v>13</v>
          </cell>
        </row>
        <row r="159">
          <cell r="B159" t="str">
            <v>TA0163</v>
          </cell>
          <cell r="C159">
            <v>4948</v>
          </cell>
          <cell r="D159">
            <v>15</v>
          </cell>
        </row>
        <row r="160">
          <cell r="B160" t="str">
            <v>TA0164</v>
          </cell>
          <cell r="C160">
            <v>4949</v>
          </cell>
          <cell r="D160">
            <v>18</v>
          </cell>
        </row>
        <row r="161">
          <cell r="B161" t="str">
            <v>TA0166</v>
          </cell>
          <cell r="C161">
            <v>4950</v>
          </cell>
          <cell r="D161">
            <v>12</v>
          </cell>
        </row>
        <row r="162">
          <cell r="B162" t="str">
            <v>TA0167</v>
          </cell>
          <cell r="C162">
            <v>4951</v>
          </cell>
          <cell r="D162">
            <v>17</v>
          </cell>
        </row>
        <row r="163">
          <cell r="B163" t="str">
            <v>TA0168</v>
          </cell>
          <cell r="C163">
            <v>4952</v>
          </cell>
          <cell r="D163">
            <v>12</v>
          </cell>
        </row>
        <row r="164">
          <cell r="B164" t="str">
            <v>TA0169</v>
          </cell>
          <cell r="C164">
            <v>4953</v>
          </cell>
          <cell r="D164">
            <v>17</v>
          </cell>
        </row>
        <row r="165">
          <cell r="B165" t="str">
            <v>TA0170</v>
          </cell>
          <cell r="C165">
            <v>4954</v>
          </cell>
          <cell r="D165">
            <v>24</v>
          </cell>
        </row>
        <row r="166">
          <cell r="B166" t="str">
            <v>TA0171</v>
          </cell>
          <cell r="C166">
            <v>4955</v>
          </cell>
          <cell r="D166">
            <v>12</v>
          </cell>
        </row>
        <row r="167">
          <cell r="B167" t="str">
            <v>TA0172</v>
          </cell>
          <cell r="C167">
            <v>4956</v>
          </cell>
          <cell r="D167">
            <v>22</v>
          </cell>
        </row>
        <row r="168">
          <cell r="B168" t="str">
            <v>TA0173</v>
          </cell>
          <cell r="C168">
            <v>4957</v>
          </cell>
          <cell r="D168">
            <v>22</v>
          </cell>
        </row>
        <row r="169">
          <cell r="B169" t="str">
            <v>TA0176</v>
          </cell>
          <cell r="C169">
            <v>4958</v>
          </cell>
          <cell r="D169">
            <v>23</v>
          </cell>
        </row>
        <row r="170">
          <cell r="B170" t="str">
            <v>TA0238</v>
          </cell>
          <cell r="C170">
            <v>4959</v>
          </cell>
          <cell r="D170">
            <v>21</v>
          </cell>
        </row>
        <row r="171">
          <cell r="B171" t="str">
            <v>TA0239</v>
          </cell>
          <cell r="C171">
            <v>4960</v>
          </cell>
          <cell r="D171">
            <v>23</v>
          </cell>
        </row>
        <row r="172">
          <cell r="B172" t="str">
            <v>TA0241</v>
          </cell>
          <cell r="C172">
            <v>4961</v>
          </cell>
          <cell r="D172">
            <v>23</v>
          </cell>
        </row>
        <row r="173">
          <cell r="B173" t="str">
            <v>TA0242</v>
          </cell>
          <cell r="C173">
            <v>4962</v>
          </cell>
          <cell r="D173">
            <v>18</v>
          </cell>
        </row>
        <row r="174">
          <cell r="B174" t="str">
            <v>TA0245</v>
          </cell>
          <cell r="C174">
            <v>4963</v>
          </cell>
          <cell r="D174">
            <v>13</v>
          </cell>
        </row>
        <row r="175">
          <cell r="B175" t="str">
            <v>TA0246</v>
          </cell>
          <cell r="C175">
            <v>4964</v>
          </cell>
          <cell r="D175">
            <v>9</v>
          </cell>
        </row>
        <row r="176">
          <cell r="B176" t="str">
            <v>TA0247</v>
          </cell>
          <cell r="C176">
            <v>4965</v>
          </cell>
          <cell r="D176">
            <v>9</v>
          </cell>
        </row>
        <row r="177">
          <cell r="B177" t="str">
            <v>TA0248</v>
          </cell>
          <cell r="C177">
            <v>4966</v>
          </cell>
          <cell r="D177">
            <v>15</v>
          </cell>
        </row>
        <row r="178">
          <cell r="B178" t="str">
            <v>TA0249</v>
          </cell>
          <cell r="C178">
            <v>4967</v>
          </cell>
          <cell r="D178">
            <v>21</v>
          </cell>
        </row>
        <row r="179">
          <cell r="B179" t="str">
            <v>TA0250</v>
          </cell>
          <cell r="C179">
            <v>4968</v>
          </cell>
          <cell r="D179">
            <v>22</v>
          </cell>
        </row>
        <row r="180">
          <cell r="B180" t="str">
            <v>TA0251</v>
          </cell>
          <cell r="C180">
            <v>4969</v>
          </cell>
          <cell r="D180">
            <v>15</v>
          </cell>
        </row>
        <row r="181">
          <cell r="B181" t="str">
            <v>TA0252</v>
          </cell>
          <cell r="C181">
            <v>4970</v>
          </cell>
          <cell r="D181">
            <v>16</v>
          </cell>
        </row>
        <row r="182">
          <cell r="B182" t="str">
            <v>TA0253</v>
          </cell>
          <cell r="C182">
            <v>4971</v>
          </cell>
          <cell r="D182">
            <v>15</v>
          </cell>
        </row>
        <row r="183">
          <cell r="B183" t="str">
            <v>TA0254</v>
          </cell>
          <cell r="C183">
            <v>4972</v>
          </cell>
          <cell r="D183">
            <v>15</v>
          </cell>
        </row>
        <row r="184">
          <cell r="B184" t="str">
            <v>TA0255</v>
          </cell>
          <cell r="C184">
            <v>4973</v>
          </cell>
          <cell r="D184">
            <v>14</v>
          </cell>
        </row>
        <row r="185">
          <cell r="B185" t="str">
            <v>TA0256</v>
          </cell>
          <cell r="C185">
            <v>4974</v>
          </cell>
          <cell r="D185">
            <v>16</v>
          </cell>
        </row>
        <row r="186">
          <cell r="B186" t="str">
            <v>TA0257</v>
          </cell>
          <cell r="C186">
            <v>4975</v>
          </cell>
          <cell r="D186">
            <v>9</v>
          </cell>
        </row>
        <row r="187">
          <cell r="B187" t="str">
            <v>TA0258</v>
          </cell>
          <cell r="C187">
            <v>4976</v>
          </cell>
          <cell r="D187">
            <v>8</v>
          </cell>
        </row>
        <row r="188">
          <cell r="B188" t="str">
            <v>TA0286</v>
          </cell>
          <cell r="C188">
            <v>4977</v>
          </cell>
          <cell r="D188">
            <v>10</v>
          </cell>
        </row>
        <row r="189">
          <cell r="B189" t="str">
            <v>TA0287</v>
          </cell>
          <cell r="C189">
            <v>4978</v>
          </cell>
          <cell r="D189">
            <v>7</v>
          </cell>
        </row>
        <row r="190">
          <cell r="B190" t="str">
            <v>TA0289</v>
          </cell>
          <cell r="C190">
            <v>4979</v>
          </cell>
          <cell r="D190">
            <v>8</v>
          </cell>
        </row>
        <row r="191">
          <cell r="B191" t="str">
            <v>TA0292</v>
          </cell>
          <cell r="C191">
            <v>4980</v>
          </cell>
          <cell r="D191">
            <v>8</v>
          </cell>
        </row>
        <row r="192">
          <cell r="B192" t="str">
            <v>TA0294</v>
          </cell>
          <cell r="C192">
            <v>4981</v>
          </cell>
          <cell r="D192">
            <v>14</v>
          </cell>
        </row>
        <row r="193">
          <cell r="B193" t="str">
            <v>TA0297</v>
          </cell>
          <cell r="C193">
            <v>4982</v>
          </cell>
          <cell r="D193">
            <v>17</v>
          </cell>
        </row>
        <row r="194">
          <cell r="B194" t="str">
            <v>TA0208</v>
          </cell>
          <cell r="C194">
            <v>4983</v>
          </cell>
          <cell r="D194">
            <v>19</v>
          </cell>
        </row>
        <row r="195">
          <cell r="B195" t="str">
            <v>TA0209</v>
          </cell>
          <cell r="C195">
            <v>4984</v>
          </cell>
          <cell r="D195">
            <v>19</v>
          </cell>
        </row>
        <row r="196">
          <cell r="B196" t="str">
            <v>TA0210</v>
          </cell>
          <cell r="C196">
            <v>4985</v>
          </cell>
          <cell r="D196">
            <v>16</v>
          </cell>
        </row>
        <row r="197">
          <cell r="B197" t="str">
            <v>TA0211</v>
          </cell>
          <cell r="C197">
            <v>4986</v>
          </cell>
          <cell r="D197">
            <v>11</v>
          </cell>
        </row>
        <row r="198">
          <cell r="B198" t="str">
            <v>TA0212</v>
          </cell>
          <cell r="C198">
            <v>4987</v>
          </cell>
          <cell r="D198">
            <v>22</v>
          </cell>
        </row>
        <row r="199">
          <cell r="B199" t="str">
            <v>TA0213</v>
          </cell>
          <cell r="C199">
            <v>4988</v>
          </cell>
          <cell r="D199">
            <v>14</v>
          </cell>
        </row>
        <row r="200">
          <cell r="B200" t="str">
            <v>TA0214</v>
          </cell>
          <cell r="C200">
            <v>4989</v>
          </cell>
          <cell r="D200">
            <v>14</v>
          </cell>
        </row>
        <row r="201">
          <cell r="B201" t="str">
            <v>TA0215</v>
          </cell>
          <cell r="C201">
            <v>4990</v>
          </cell>
          <cell r="D201">
            <v>16</v>
          </cell>
        </row>
        <row r="202">
          <cell r="B202" t="str">
            <v>TA0216</v>
          </cell>
          <cell r="C202">
            <v>4991</v>
          </cell>
          <cell r="D202">
            <v>14</v>
          </cell>
        </row>
        <row r="203">
          <cell r="B203" t="str">
            <v>TA0217</v>
          </cell>
          <cell r="C203">
            <v>4992</v>
          </cell>
          <cell r="D203">
            <v>16</v>
          </cell>
        </row>
        <row r="204">
          <cell r="B204" t="str">
            <v>TA0221</v>
          </cell>
          <cell r="C204">
            <v>4993</v>
          </cell>
          <cell r="D204">
            <v>16</v>
          </cell>
        </row>
        <row r="205">
          <cell r="B205" t="str">
            <v>TA0222</v>
          </cell>
          <cell r="C205">
            <v>4994</v>
          </cell>
          <cell r="D205">
            <v>14</v>
          </cell>
        </row>
        <row r="206">
          <cell r="B206" t="str">
            <v>TA0223</v>
          </cell>
          <cell r="C206">
            <v>4995</v>
          </cell>
          <cell r="D206">
            <v>14</v>
          </cell>
        </row>
        <row r="207">
          <cell r="B207" t="str">
            <v>TA0224</v>
          </cell>
          <cell r="C207">
            <v>4996</v>
          </cell>
          <cell r="D207">
            <v>14</v>
          </cell>
        </row>
        <row r="208">
          <cell r="B208" t="str">
            <v>TA0225</v>
          </cell>
          <cell r="C208">
            <v>4997</v>
          </cell>
          <cell r="D208">
            <v>14</v>
          </cell>
        </row>
        <row r="209">
          <cell r="B209" t="str">
            <v>TA0226</v>
          </cell>
          <cell r="C209">
            <v>4998</v>
          </cell>
          <cell r="D209">
            <v>15</v>
          </cell>
        </row>
        <row r="210">
          <cell r="B210" t="str">
            <v>TA0227</v>
          </cell>
          <cell r="C210">
            <v>4999</v>
          </cell>
          <cell r="D210">
            <v>14</v>
          </cell>
        </row>
        <row r="211">
          <cell r="B211" t="str">
            <v>TA0228</v>
          </cell>
          <cell r="C211">
            <v>5000</v>
          </cell>
          <cell r="D211">
            <v>17</v>
          </cell>
        </row>
        <row r="212">
          <cell r="B212" t="str">
            <v>TA0229</v>
          </cell>
          <cell r="C212">
            <v>5001</v>
          </cell>
          <cell r="D212">
            <v>16</v>
          </cell>
        </row>
        <row r="213">
          <cell r="B213" t="str">
            <v>TA0231</v>
          </cell>
          <cell r="C213">
            <v>5002</v>
          </cell>
          <cell r="D213">
            <v>12</v>
          </cell>
        </row>
        <row r="214">
          <cell r="B214" t="str">
            <v>TA0233</v>
          </cell>
          <cell r="C214">
            <v>5003</v>
          </cell>
          <cell r="D214">
            <v>12</v>
          </cell>
        </row>
        <row r="215">
          <cell r="B215" t="str">
            <v>TA0234</v>
          </cell>
          <cell r="C215">
            <v>5004</v>
          </cell>
          <cell r="D215">
            <v>17</v>
          </cell>
        </row>
        <row r="216">
          <cell r="B216" t="str">
            <v>TA0235</v>
          </cell>
          <cell r="C216">
            <v>5005</v>
          </cell>
          <cell r="D216">
            <v>16</v>
          </cell>
        </row>
        <row r="217">
          <cell r="B217" t="str">
            <v>TA0236</v>
          </cell>
          <cell r="C217">
            <v>5006</v>
          </cell>
          <cell r="D217">
            <v>21</v>
          </cell>
        </row>
        <row r="218">
          <cell r="B218" t="str">
            <v>TA0237</v>
          </cell>
          <cell r="C218">
            <v>5007</v>
          </cell>
          <cell r="D218">
            <v>22</v>
          </cell>
        </row>
      </sheetData>
      <sheetData sheetId="3">
        <row r="2">
          <cell r="B2" t="str">
            <v>TA0001</v>
          </cell>
          <cell r="C2" t="str">
            <v>1781310001</v>
          </cell>
          <cell r="D2" t="str">
            <v>Đỗ Trung</v>
          </cell>
          <cell r="E2" t="str">
            <v>An</v>
          </cell>
          <cell r="F2">
            <v>36207</v>
          </cell>
          <cell r="G2">
            <v>9.7100000000000009</v>
          </cell>
          <cell r="H2">
            <v>14</v>
          </cell>
        </row>
        <row r="3">
          <cell r="B3" t="str">
            <v>TA0002</v>
          </cell>
          <cell r="C3" t="str">
            <v>18810310341</v>
          </cell>
          <cell r="D3" t="str">
            <v>Trần Văn</v>
          </cell>
          <cell r="E3" t="str">
            <v>An</v>
          </cell>
          <cell r="F3">
            <v>36693</v>
          </cell>
          <cell r="G3">
            <v>6.29</v>
          </cell>
          <cell r="H3">
            <v>15</v>
          </cell>
        </row>
        <row r="4">
          <cell r="B4" t="str">
            <v>TA0003</v>
          </cell>
          <cell r="C4" t="str">
            <v>18810110025</v>
          </cell>
          <cell r="D4" t="str">
            <v>Trần Văn</v>
          </cell>
          <cell r="E4" t="str">
            <v>An</v>
          </cell>
          <cell r="F4">
            <v>36842</v>
          </cell>
          <cell r="G4">
            <v>8.2899999999999991</v>
          </cell>
          <cell r="H4">
            <v>12</v>
          </cell>
        </row>
        <row r="5">
          <cell r="B5" t="str">
            <v>TA0004</v>
          </cell>
          <cell r="C5" t="str">
            <v>19810810106</v>
          </cell>
          <cell r="D5" t="str">
            <v>Cấn Thuỳ</v>
          </cell>
          <cell r="E5" t="str">
            <v>Anh</v>
          </cell>
          <cell r="F5">
            <v>36852</v>
          </cell>
          <cell r="G5">
            <v>3.43</v>
          </cell>
          <cell r="H5">
            <v>3</v>
          </cell>
        </row>
        <row r="6">
          <cell r="B6" t="str">
            <v>TA0005</v>
          </cell>
          <cell r="C6" t="str">
            <v>18810340700</v>
          </cell>
          <cell r="D6" t="str">
            <v>Đoàn Thị Vân</v>
          </cell>
          <cell r="E6" t="str">
            <v>Anh</v>
          </cell>
          <cell r="F6">
            <v>36759</v>
          </cell>
          <cell r="G6">
            <v>0</v>
          </cell>
          <cell r="H6">
            <v>0</v>
          </cell>
        </row>
        <row r="7">
          <cell r="B7" t="str">
            <v>TA0006</v>
          </cell>
          <cell r="C7" t="str">
            <v>18810110226</v>
          </cell>
          <cell r="D7" t="str">
            <v>Lâm Đức</v>
          </cell>
          <cell r="E7" t="str">
            <v>Anh</v>
          </cell>
          <cell r="F7">
            <v>36784</v>
          </cell>
          <cell r="G7">
            <v>3.71</v>
          </cell>
          <cell r="H7">
            <v>0</v>
          </cell>
        </row>
        <row r="8">
          <cell r="B8" t="str">
            <v>TA0007</v>
          </cell>
          <cell r="C8" t="str">
            <v>18810850035</v>
          </cell>
          <cell r="D8" t="str">
            <v>Lê Đức</v>
          </cell>
          <cell r="E8" t="str">
            <v>Anh</v>
          </cell>
          <cell r="F8">
            <v>36550</v>
          </cell>
          <cell r="G8">
            <v>7.43</v>
          </cell>
          <cell r="H8">
            <v>0</v>
          </cell>
        </row>
        <row r="9">
          <cell r="B9" t="str">
            <v>TA0008</v>
          </cell>
          <cell r="C9" t="str">
            <v>18810820097</v>
          </cell>
          <cell r="D9" t="str">
            <v>Lê Thị Vân</v>
          </cell>
          <cell r="E9" t="str">
            <v>Anh</v>
          </cell>
          <cell r="F9">
            <v>36808</v>
          </cell>
          <cell r="G9">
            <v>7.14</v>
          </cell>
          <cell r="H9">
            <v>13</v>
          </cell>
        </row>
        <row r="10">
          <cell r="B10" t="str">
            <v>TA0009</v>
          </cell>
          <cell r="C10" t="str">
            <v>18810710079</v>
          </cell>
          <cell r="D10" t="str">
            <v>Ngô Hải</v>
          </cell>
          <cell r="E10" t="str">
            <v>Anh</v>
          </cell>
          <cell r="F10" t="str">
            <v>19/10/2000</v>
          </cell>
          <cell r="G10">
            <v>4.29</v>
          </cell>
          <cell r="H10">
            <v>16</v>
          </cell>
        </row>
        <row r="11">
          <cell r="B11" t="str">
            <v>TA0010</v>
          </cell>
          <cell r="C11" t="str">
            <v>18810000031</v>
          </cell>
          <cell r="D11" t="str">
            <v>Nguyễn Bá Việt</v>
          </cell>
          <cell r="E11" t="str">
            <v>Anh</v>
          </cell>
          <cell r="F11">
            <v>36813</v>
          </cell>
          <cell r="G11">
            <v>0</v>
          </cell>
          <cell r="H11">
            <v>0</v>
          </cell>
        </row>
        <row r="12">
          <cell r="B12" t="str">
            <v>TA0011</v>
          </cell>
          <cell r="C12" t="str">
            <v>18810710147</v>
          </cell>
          <cell r="D12" t="str">
            <v>Nguyễn Đắc Hoàng</v>
          </cell>
          <cell r="E12" t="str">
            <v>Anh</v>
          </cell>
          <cell r="F12">
            <v>36862</v>
          </cell>
          <cell r="G12">
            <v>8.2899999999999991</v>
          </cell>
          <cell r="H12">
            <v>20</v>
          </cell>
        </row>
        <row r="13">
          <cell r="B13" t="str">
            <v>TA0012</v>
          </cell>
          <cell r="C13" t="str">
            <v>18810710018</v>
          </cell>
          <cell r="D13" t="str">
            <v>Nguyễn Minh</v>
          </cell>
          <cell r="E13" t="str">
            <v>Anh</v>
          </cell>
          <cell r="F13">
            <v>36680</v>
          </cell>
          <cell r="G13">
            <v>0</v>
          </cell>
          <cell r="H13">
            <v>0</v>
          </cell>
        </row>
        <row r="14">
          <cell r="B14" t="str">
            <v>TA0013</v>
          </cell>
          <cell r="C14" t="str">
            <v>18810340601</v>
          </cell>
          <cell r="D14" t="str">
            <v>Nguyễn Quỳnh</v>
          </cell>
          <cell r="E14" t="str">
            <v>Anh</v>
          </cell>
          <cell r="F14">
            <v>36850</v>
          </cell>
          <cell r="G14">
            <v>0</v>
          </cell>
          <cell r="H14">
            <v>0</v>
          </cell>
        </row>
        <row r="15">
          <cell r="B15" t="str">
            <v>TA0014</v>
          </cell>
          <cell r="C15" t="str">
            <v>18810820099</v>
          </cell>
          <cell r="D15" t="str">
            <v>Nguyễn Thị Kim</v>
          </cell>
          <cell r="E15" t="str">
            <v>Anh</v>
          </cell>
          <cell r="F15">
            <v>36821</v>
          </cell>
          <cell r="G15">
            <v>6.57</v>
          </cell>
          <cell r="H15">
            <v>8</v>
          </cell>
        </row>
        <row r="16">
          <cell r="B16" t="str">
            <v>TA0015</v>
          </cell>
          <cell r="C16" t="str">
            <v>18810230044</v>
          </cell>
          <cell r="D16" t="str">
            <v>Nguyễn Thị Lan</v>
          </cell>
          <cell r="E16" t="str">
            <v>Anh</v>
          </cell>
          <cell r="F16">
            <v>36786</v>
          </cell>
          <cell r="G16">
            <v>5.14</v>
          </cell>
          <cell r="H16">
            <v>13</v>
          </cell>
        </row>
        <row r="17">
          <cell r="B17" t="str">
            <v>TA0016</v>
          </cell>
          <cell r="C17" t="str">
            <v>1781820003</v>
          </cell>
          <cell r="D17" t="str">
            <v>Nguyễn Thị Lan</v>
          </cell>
          <cell r="E17" t="str">
            <v>Anh</v>
          </cell>
          <cell r="F17" t="str">
            <v>15/11/1999</v>
          </cell>
          <cell r="G17">
            <v>3.71</v>
          </cell>
          <cell r="H17">
            <v>3</v>
          </cell>
        </row>
        <row r="18">
          <cell r="B18" t="str">
            <v>TA0017</v>
          </cell>
          <cell r="C18" t="str">
            <v>18810110135</v>
          </cell>
          <cell r="D18" t="str">
            <v>Nguyễn Tiến</v>
          </cell>
          <cell r="E18" t="str">
            <v>Anh</v>
          </cell>
          <cell r="F18">
            <v>36768</v>
          </cell>
          <cell r="G18">
            <v>8.57</v>
          </cell>
          <cell r="H18">
            <v>11</v>
          </cell>
        </row>
        <row r="19">
          <cell r="B19" t="str">
            <v>TA0018</v>
          </cell>
          <cell r="C19" t="str">
            <v>18810850028</v>
          </cell>
          <cell r="D19" t="str">
            <v>Nguyễn Tuấn</v>
          </cell>
          <cell r="E19" t="str">
            <v>Anh</v>
          </cell>
          <cell r="F19" t="str">
            <v>19/08/2000</v>
          </cell>
          <cell r="G19">
            <v>8.86</v>
          </cell>
          <cell r="H19">
            <v>0</v>
          </cell>
        </row>
        <row r="20">
          <cell r="B20" t="str">
            <v>TA0019</v>
          </cell>
          <cell r="C20" t="str">
            <v>1781510006</v>
          </cell>
          <cell r="D20" t="str">
            <v>Phùng Đức</v>
          </cell>
          <cell r="E20" t="str">
            <v>Anh</v>
          </cell>
          <cell r="F20">
            <v>35867</v>
          </cell>
          <cell r="G20">
            <v>3.14</v>
          </cell>
          <cell r="H20">
            <v>0</v>
          </cell>
        </row>
        <row r="21">
          <cell r="B21" t="str">
            <v>TA0020</v>
          </cell>
          <cell r="C21" t="str">
            <v>1781410306</v>
          </cell>
          <cell r="D21" t="str">
            <v>Trần Ngọc</v>
          </cell>
          <cell r="E21" t="str">
            <v>Anh</v>
          </cell>
          <cell r="F21">
            <v>36164</v>
          </cell>
          <cell r="G21">
            <v>0</v>
          </cell>
          <cell r="H21">
            <v>0</v>
          </cell>
        </row>
        <row r="22">
          <cell r="B22" t="str">
            <v>TA0021</v>
          </cell>
          <cell r="C22" t="str">
            <v>19810510143</v>
          </cell>
          <cell r="D22" t="str">
            <v>Trần Tuấn</v>
          </cell>
          <cell r="E22" t="str">
            <v>Anh</v>
          </cell>
          <cell r="F22">
            <v>37106</v>
          </cell>
          <cell r="G22">
            <v>9.7100000000000009</v>
          </cell>
          <cell r="H22">
            <v>8</v>
          </cell>
        </row>
        <row r="23">
          <cell r="B23" t="str">
            <v>TA0022</v>
          </cell>
          <cell r="C23" t="str">
            <v>1781810009</v>
          </cell>
          <cell r="D23" t="str">
            <v>Nguyễn Thị</v>
          </cell>
          <cell r="E23" t="str">
            <v>Ánh</v>
          </cell>
          <cell r="F23">
            <v>36275</v>
          </cell>
          <cell r="G23">
            <v>7.71</v>
          </cell>
          <cell r="H23">
            <v>10</v>
          </cell>
        </row>
        <row r="24">
          <cell r="B24" t="str">
            <v>TA0023</v>
          </cell>
          <cell r="C24" t="str">
            <v>18810170009</v>
          </cell>
          <cell r="D24" t="str">
            <v>Phạm Cao</v>
          </cell>
          <cell r="E24" t="str">
            <v>Bắc</v>
          </cell>
          <cell r="F24">
            <v>36785</v>
          </cell>
          <cell r="G24">
            <v>7.71</v>
          </cell>
          <cell r="H24">
            <v>15</v>
          </cell>
        </row>
        <row r="25">
          <cell r="B25" t="str">
            <v>TA0024</v>
          </cell>
          <cell r="C25" t="str">
            <v>18810170136</v>
          </cell>
          <cell r="D25" t="str">
            <v>Đỗ Ngọc</v>
          </cell>
          <cell r="E25" t="str">
            <v>Bảo</v>
          </cell>
          <cell r="F25">
            <v>36661</v>
          </cell>
          <cell r="G25">
            <v>7.14</v>
          </cell>
          <cell r="H25">
            <v>6</v>
          </cell>
        </row>
        <row r="26">
          <cell r="B26" t="str">
            <v>TA0025</v>
          </cell>
          <cell r="C26" t="str">
            <v>18810830068</v>
          </cell>
          <cell r="D26" t="str">
            <v>Nguyễn Thị</v>
          </cell>
          <cell r="E26" t="str">
            <v>Bích</v>
          </cell>
          <cell r="F26">
            <v>36864</v>
          </cell>
          <cell r="G26">
            <v>4.29</v>
          </cell>
          <cell r="H26">
            <v>14</v>
          </cell>
        </row>
        <row r="27">
          <cell r="B27" t="str">
            <v>TA0026</v>
          </cell>
          <cell r="C27" t="str">
            <v>1781420003</v>
          </cell>
          <cell r="D27" t="str">
            <v>Vũ Minh</v>
          </cell>
          <cell r="E27" t="str">
            <v>Chiến</v>
          </cell>
          <cell r="F27">
            <v>36412</v>
          </cell>
          <cell r="G27">
            <v>4.8600000000000003</v>
          </cell>
          <cell r="H27">
            <v>0</v>
          </cell>
        </row>
        <row r="28">
          <cell r="B28" t="str">
            <v>TA0027</v>
          </cell>
          <cell r="C28" t="str">
            <v>1781410409</v>
          </cell>
          <cell r="D28" t="str">
            <v>Phạm Minh</v>
          </cell>
          <cell r="E28" t="str">
            <v>Chiêu</v>
          </cell>
          <cell r="F28">
            <v>36454</v>
          </cell>
          <cell r="G28">
            <v>0</v>
          </cell>
          <cell r="H28">
            <v>0</v>
          </cell>
        </row>
        <row r="29">
          <cell r="B29" t="str">
            <v>TA0028</v>
          </cell>
          <cell r="C29" t="str">
            <v>18810340684</v>
          </cell>
          <cell r="D29" t="str">
            <v>Phạm Thị Mai</v>
          </cell>
          <cell r="E29" t="str">
            <v>Chinh</v>
          </cell>
          <cell r="F29">
            <v>36706</v>
          </cell>
          <cell r="G29">
            <v>0</v>
          </cell>
          <cell r="H29">
            <v>0</v>
          </cell>
        </row>
        <row r="30">
          <cell r="B30" t="str">
            <v>TA0029</v>
          </cell>
          <cell r="C30" t="str">
            <v>18810170086</v>
          </cell>
          <cell r="D30" t="str">
            <v>Đinh Quang</v>
          </cell>
          <cell r="E30" t="str">
            <v>Chính</v>
          </cell>
          <cell r="F30">
            <v>36873</v>
          </cell>
          <cell r="G30">
            <v>6.86</v>
          </cell>
          <cell r="H30">
            <v>12</v>
          </cell>
        </row>
        <row r="31">
          <cell r="B31" t="str">
            <v>TA0030</v>
          </cell>
          <cell r="C31" t="str">
            <v>20CH5020015</v>
          </cell>
          <cell r="D31" t="str">
            <v>Dương Chí</v>
          </cell>
          <cell r="E31" t="str">
            <v>Công</v>
          </cell>
          <cell r="F31">
            <v>30423</v>
          </cell>
          <cell r="G31">
            <v>8.2899999999999991</v>
          </cell>
          <cell r="H31">
            <v>15</v>
          </cell>
        </row>
        <row r="32">
          <cell r="B32" t="str">
            <v>TA0031</v>
          </cell>
          <cell r="C32" t="str">
            <v>1781320001</v>
          </cell>
          <cell r="D32" t="str">
            <v>Đỗ Mạnh</v>
          </cell>
          <cell r="E32" t="str">
            <v>Cường</v>
          </cell>
          <cell r="F32">
            <v>36512</v>
          </cell>
          <cell r="G32">
            <v>7.43</v>
          </cell>
          <cell r="H32">
            <v>11</v>
          </cell>
        </row>
        <row r="33">
          <cell r="B33" t="str">
            <v>TA0032</v>
          </cell>
          <cell r="C33" t="str">
            <v>1781410313</v>
          </cell>
          <cell r="D33" t="str">
            <v>Nguyễn Viết Hải</v>
          </cell>
          <cell r="E33" t="str">
            <v>Đăng</v>
          </cell>
          <cell r="F33">
            <v>36484</v>
          </cell>
          <cell r="G33">
            <v>7.14</v>
          </cell>
          <cell r="H33">
            <v>0</v>
          </cell>
        </row>
        <row r="34">
          <cell r="B34" t="str">
            <v>TA0033</v>
          </cell>
          <cell r="C34" t="str">
            <v>1781720008</v>
          </cell>
          <cell r="D34" t="str">
            <v>Nguyễn Tất</v>
          </cell>
          <cell r="E34" t="str">
            <v>Đạt</v>
          </cell>
          <cell r="F34">
            <v>36236</v>
          </cell>
          <cell r="G34">
            <v>4.8600000000000003</v>
          </cell>
          <cell r="H34">
            <v>18</v>
          </cell>
        </row>
        <row r="35">
          <cell r="B35" t="str">
            <v>TA0034</v>
          </cell>
          <cell r="C35" t="str">
            <v>18810170091</v>
          </cell>
          <cell r="D35" t="str">
            <v>Vũ Đức</v>
          </cell>
          <cell r="E35" t="str">
            <v>Đạt</v>
          </cell>
          <cell r="F35">
            <v>36777</v>
          </cell>
          <cell r="G35">
            <v>0</v>
          </cell>
          <cell r="H35">
            <v>0</v>
          </cell>
        </row>
        <row r="36">
          <cell r="B36" t="str">
            <v>TA0035</v>
          </cell>
          <cell r="C36" t="str">
            <v>1681940009</v>
          </cell>
          <cell r="D36" t="str">
            <v>Hồ Sỹ</v>
          </cell>
          <cell r="E36" t="str">
            <v>Định</v>
          </cell>
          <cell r="F36">
            <v>35962</v>
          </cell>
          <cell r="G36">
            <v>6</v>
          </cell>
          <cell r="H36">
            <v>8</v>
          </cell>
        </row>
        <row r="37">
          <cell r="B37" t="str">
            <v>TA0036</v>
          </cell>
          <cell r="C37" t="str">
            <v>18810170120</v>
          </cell>
          <cell r="D37" t="str">
            <v>Lê Tiến</v>
          </cell>
          <cell r="E37" t="str">
            <v>Đoàn</v>
          </cell>
          <cell r="F37">
            <v>36815</v>
          </cell>
          <cell r="G37">
            <v>8.86</v>
          </cell>
          <cell r="H37">
            <v>14</v>
          </cell>
        </row>
        <row r="38">
          <cell r="B38" t="str">
            <v>TA0037</v>
          </cell>
          <cell r="C38" t="str">
            <v>1781420154</v>
          </cell>
          <cell r="D38" t="str">
            <v>Nguyễn Văn</v>
          </cell>
          <cell r="E38" t="str">
            <v>Đoàn</v>
          </cell>
          <cell r="F38">
            <v>36222</v>
          </cell>
          <cell r="G38">
            <v>9.43</v>
          </cell>
          <cell r="H38">
            <v>9</v>
          </cell>
        </row>
        <row r="39">
          <cell r="B39" t="str">
            <v>TA0038</v>
          </cell>
          <cell r="C39" t="str">
            <v>18810710008</v>
          </cell>
          <cell r="D39" t="str">
            <v>Đặng Tiến</v>
          </cell>
          <cell r="E39" t="str">
            <v>Đông</v>
          </cell>
          <cell r="F39" t="str">
            <v>01/09/2000</v>
          </cell>
          <cell r="G39">
            <v>0</v>
          </cell>
          <cell r="H39">
            <v>0</v>
          </cell>
        </row>
        <row r="40">
          <cell r="B40" t="str">
            <v>TA0039</v>
          </cell>
          <cell r="C40" t="str">
            <v>1781410418</v>
          </cell>
          <cell r="D40" t="str">
            <v>Lê Trung</v>
          </cell>
          <cell r="E40" t="str">
            <v>Đông</v>
          </cell>
          <cell r="F40">
            <v>36472</v>
          </cell>
          <cell r="G40">
            <v>0</v>
          </cell>
          <cell r="H40">
            <v>0</v>
          </cell>
        </row>
        <row r="41">
          <cell r="B41" t="str">
            <v>TA0040</v>
          </cell>
          <cell r="C41" t="str">
            <v>18810410001</v>
          </cell>
          <cell r="D41" t="str">
            <v>Nguyễn Thành</v>
          </cell>
          <cell r="E41" t="str">
            <v>Dư</v>
          </cell>
          <cell r="F41" t="str">
            <v>07/02/2000</v>
          </cell>
          <cell r="G41">
            <v>10</v>
          </cell>
          <cell r="H41">
            <v>19</v>
          </cell>
        </row>
        <row r="42">
          <cell r="B42" t="str">
            <v>TA0041</v>
          </cell>
          <cell r="C42" t="str">
            <v>1781410419</v>
          </cell>
          <cell r="D42" t="str">
            <v>Đàm Trung</v>
          </cell>
          <cell r="E42" t="str">
            <v>Đức</v>
          </cell>
          <cell r="F42">
            <v>36339</v>
          </cell>
          <cell r="G42">
            <v>0</v>
          </cell>
          <cell r="H42">
            <v>0</v>
          </cell>
        </row>
        <row r="43">
          <cell r="B43" t="str">
            <v>TA0042</v>
          </cell>
          <cell r="C43" t="str">
            <v>1781510014</v>
          </cell>
          <cell r="D43" t="str">
            <v>Đặng Trần</v>
          </cell>
          <cell r="E43" t="str">
            <v>Đức</v>
          </cell>
          <cell r="F43">
            <v>36417</v>
          </cell>
          <cell r="G43">
            <v>0</v>
          </cell>
          <cell r="H43">
            <v>0</v>
          </cell>
        </row>
        <row r="44">
          <cell r="B44" t="str">
            <v>TA0043</v>
          </cell>
          <cell r="C44" t="str">
            <v>18810170017</v>
          </cell>
          <cell r="D44" t="str">
            <v>Hoàng Trọng</v>
          </cell>
          <cell r="E44" t="str">
            <v>Dũng</v>
          </cell>
          <cell r="F44">
            <v>36841</v>
          </cell>
          <cell r="G44">
            <v>5.14</v>
          </cell>
          <cell r="H44">
            <v>15</v>
          </cell>
        </row>
        <row r="45">
          <cell r="B45" t="str">
            <v>TA0044</v>
          </cell>
          <cell r="C45" t="str">
            <v>19810510157</v>
          </cell>
          <cell r="D45" t="str">
            <v>Nguyễn Việt</v>
          </cell>
          <cell r="E45" t="str">
            <v>Dũng</v>
          </cell>
          <cell r="F45">
            <v>36910</v>
          </cell>
          <cell r="G45">
            <v>6.57</v>
          </cell>
          <cell r="H45">
            <v>16</v>
          </cell>
        </row>
        <row r="46">
          <cell r="B46" t="str">
            <v>TA0045</v>
          </cell>
          <cell r="C46" t="str">
            <v>18810110019</v>
          </cell>
          <cell r="D46" t="str">
            <v>Vũ Tiến</v>
          </cell>
          <cell r="E46" t="str">
            <v>Dũng</v>
          </cell>
          <cell r="F46">
            <v>36755</v>
          </cell>
          <cell r="G46">
            <v>9.7100000000000009</v>
          </cell>
          <cell r="H46">
            <v>10</v>
          </cell>
        </row>
        <row r="47">
          <cell r="B47" t="str">
            <v>TA0046</v>
          </cell>
          <cell r="C47" t="str">
            <v>1781330011</v>
          </cell>
          <cell r="D47" t="str">
            <v>Đinh Quang</v>
          </cell>
          <cell r="E47" t="str">
            <v>Dương</v>
          </cell>
          <cell r="F47">
            <v>36392</v>
          </cell>
          <cell r="G47">
            <v>4.57</v>
          </cell>
          <cell r="H47">
            <v>0</v>
          </cell>
        </row>
        <row r="48">
          <cell r="B48" t="str">
            <v>TA0047</v>
          </cell>
          <cell r="C48" t="str">
            <v>1781810114</v>
          </cell>
          <cell r="D48" t="str">
            <v>Đoàn Hải</v>
          </cell>
          <cell r="E48" t="str">
            <v>Dương</v>
          </cell>
          <cell r="F48">
            <v>36189</v>
          </cell>
          <cell r="G48">
            <v>8</v>
          </cell>
          <cell r="H48">
            <v>12</v>
          </cell>
        </row>
        <row r="49">
          <cell r="B49" t="str">
            <v>TA0048</v>
          </cell>
          <cell r="C49" t="str">
            <v>19810510141</v>
          </cell>
          <cell r="D49" t="str">
            <v>Hoàng Đại</v>
          </cell>
          <cell r="E49" t="str">
            <v>Dương</v>
          </cell>
          <cell r="F49">
            <v>37197</v>
          </cell>
          <cell r="G49">
            <v>8.57</v>
          </cell>
          <cell r="H49">
            <v>14</v>
          </cell>
        </row>
        <row r="50">
          <cell r="B50" t="str">
            <v>TA0049</v>
          </cell>
          <cell r="C50" t="str">
            <v>18810710131</v>
          </cell>
          <cell r="D50" t="str">
            <v>Lê Ngọc</v>
          </cell>
          <cell r="E50" t="str">
            <v>Dương</v>
          </cell>
          <cell r="F50">
            <v>36641</v>
          </cell>
          <cell r="G50">
            <v>8.86</v>
          </cell>
          <cell r="H50">
            <v>13</v>
          </cell>
        </row>
        <row r="51">
          <cell r="B51" t="str">
            <v>TA0050</v>
          </cell>
          <cell r="C51" t="str">
            <v>18810340672</v>
          </cell>
          <cell r="D51" t="str">
            <v>Lưu Thùy</v>
          </cell>
          <cell r="E51" t="str">
            <v>Dương</v>
          </cell>
          <cell r="F51">
            <v>36863</v>
          </cell>
          <cell r="G51">
            <v>0</v>
          </cell>
          <cell r="H51">
            <v>0</v>
          </cell>
        </row>
        <row r="52">
          <cell r="B52" t="str">
            <v>TA0051</v>
          </cell>
          <cell r="C52" t="str">
            <v>18810110114</v>
          </cell>
          <cell r="D52" t="str">
            <v>Trần Đình</v>
          </cell>
          <cell r="E52" t="str">
            <v>Dương</v>
          </cell>
          <cell r="F52">
            <v>36819</v>
          </cell>
          <cell r="G52">
            <v>10</v>
          </cell>
          <cell r="H52">
            <v>19</v>
          </cell>
        </row>
        <row r="53">
          <cell r="B53" t="str">
            <v>TA0052</v>
          </cell>
          <cell r="C53" t="str">
            <v>1781620034</v>
          </cell>
          <cell r="D53" t="str">
            <v>Đặng Văn</v>
          </cell>
          <cell r="E53" t="str">
            <v>Duy</v>
          </cell>
          <cell r="F53">
            <v>36385</v>
          </cell>
          <cell r="G53">
            <v>9.14</v>
          </cell>
          <cell r="H53">
            <v>0</v>
          </cell>
        </row>
        <row r="54">
          <cell r="B54" t="str">
            <v>TA0053</v>
          </cell>
          <cell r="C54" t="str">
            <v>18810820020</v>
          </cell>
          <cell r="D54" t="str">
            <v>Trần Đăng</v>
          </cell>
          <cell r="E54" t="str">
            <v>Duy</v>
          </cell>
          <cell r="F54">
            <v>36791</v>
          </cell>
          <cell r="G54">
            <v>8.86</v>
          </cell>
          <cell r="H54">
            <v>15</v>
          </cell>
        </row>
        <row r="55">
          <cell r="B55" t="str">
            <v>TA0054</v>
          </cell>
          <cell r="C55" t="str">
            <v>18810810065</v>
          </cell>
          <cell r="D55" t="str">
            <v>Hoàng Thị Mỹ</v>
          </cell>
          <cell r="E55" t="str">
            <v>Duyên</v>
          </cell>
          <cell r="F55">
            <v>36789</v>
          </cell>
          <cell r="G55">
            <v>0</v>
          </cell>
          <cell r="H55">
            <v>0</v>
          </cell>
        </row>
        <row r="56">
          <cell r="B56" t="str">
            <v>TA0055</v>
          </cell>
          <cell r="C56" t="str">
            <v>18810110151</v>
          </cell>
          <cell r="D56" t="str">
            <v>Nguyễn Đăng</v>
          </cell>
          <cell r="E56" t="str">
            <v>Giang</v>
          </cell>
          <cell r="F56">
            <v>36769</v>
          </cell>
          <cell r="G56">
            <v>9.14</v>
          </cell>
          <cell r="H56">
            <v>0</v>
          </cell>
        </row>
        <row r="57">
          <cell r="B57" t="str">
            <v>TA0056</v>
          </cell>
          <cell r="C57" t="str">
            <v>18810710020</v>
          </cell>
          <cell r="D57" t="str">
            <v>Phan Thị Hương</v>
          </cell>
          <cell r="E57" t="str">
            <v>Giang</v>
          </cell>
          <cell r="F57">
            <v>36797</v>
          </cell>
          <cell r="G57">
            <v>6.57</v>
          </cell>
          <cell r="H57">
            <v>14</v>
          </cell>
        </row>
        <row r="58">
          <cell r="B58" t="str">
            <v>TA0057</v>
          </cell>
          <cell r="C58" t="str">
            <v>18810110302</v>
          </cell>
          <cell r="D58" t="str">
            <v>Vũ Trường</v>
          </cell>
          <cell r="E58" t="str">
            <v>Giang</v>
          </cell>
          <cell r="F58">
            <v>36526</v>
          </cell>
          <cell r="G58">
            <v>4.8600000000000003</v>
          </cell>
          <cell r="H58">
            <v>14</v>
          </cell>
        </row>
        <row r="59">
          <cell r="B59" t="str">
            <v>TA0058</v>
          </cell>
          <cell r="C59" t="str">
            <v>20CH5020030</v>
          </cell>
          <cell r="D59" t="str">
            <v>Trần Thái</v>
          </cell>
          <cell r="E59" t="str">
            <v>Hà</v>
          </cell>
          <cell r="F59">
            <v>29413</v>
          </cell>
          <cell r="G59">
            <v>9.43</v>
          </cell>
          <cell r="H59">
            <v>14</v>
          </cell>
        </row>
        <row r="60">
          <cell r="B60" t="str">
            <v>TA0059</v>
          </cell>
          <cell r="C60" t="str">
            <v>1781330015</v>
          </cell>
          <cell r="D60" t="str">
            <v>Nông Thanh</v>
          </cell>
          <cell r="E60" t="str">
            <v>Hải</v>
          </cell>
          <cell r="F60">
            <v>36452</v>
          </cell>
          <cell r="G60">
            <v>3.71</v>
          </cell>
          <cell r="H60">
            <v>0</v>
          </cell>
        </row>
        <row r="61">
          <cell r="B61" t="str">
            <v>TA0060</v>
          </cell>
          <cell r="C61" t="str">
            <v>18810850022</v>
          </cell>
          <cell r="D61" t="str">
            <v>Tạ Trọng</v>
          </cell>
          <cell r="E61" t="str">
            <v>Hải</v>
          </cell>
          <cell r="F61" t="str">
            <v>06/07/2000</v>
          </cell>
          <cell r="G61">
            <v>8</v>
          </cell>
          <cell r="H61">
            <v>11</v>
          </cell>
        </row>
        <row r="62">
          <cell r="B62" t="str">
            <v>TA0061</v>
          </cell>
          <cell r="C62" t="str">
            <v>18810340508</v>
          </cell>
          <cell r="D62" t="str">
            <v>Ngô Thị Thúy</v>
          </cell>
          <cell r="E62" t="str">
            <v>Hằng</v>
          </cell>
          <cell r="F62">
            <v>36656</v>
          </cell>
          <cell r="G62">
            <v>8.86</v>
          </cell>
          <cell r="H62">
            <v>12</v>
          </cell>
        </row>
        <row r="63">
          <cell r="B63" t="str">
            <v>TA0062</v>
          </cell>
          <cell r="C63" t="str">
            <v>18810540013</v>
          </cell>
          <cell r="D63" t="str">
            <v>Đặng Thị</v>
          </cell>
          <cell r="E63" t="str">
            <v>Hằng</v>
          </cell>
          <cell r="F63">
            <v>36589</v>
          </cell>
          <cell r="G63">
            <v>8.2899999999999991</v>
          </cell>
          <cell r="H63">
            <v>13</v>
          </cell>
        </row>
        <row r="64">
          <cell r="B64" t="str">
            <v>TA0063</v>
          </cell>
          <cell r="C64" t="str">
            <v>18810230021</v>
          </cell>
          <cell r="D64" t="str">
            <v>Đào Lý</v>
          </cell>
          <cell r="E64" t="str">
            <v>Hằng</v>
          </cell>
          <cell r="F64">
            <v>36790</v>
          </cell>
          <cell r="G64">
            <v>6.29</v>
          </cell>
          <cell r="H64">
            <v>14</v>
          </cell>
        </row>
        <row r="65">
          <cell r="B65" t="str">
            <v>TA0064</v>
          </cell>
          <cell r="C65" t="str">
            <v>18810320073</v>
          </cell>
          <cell r="D65" t="str">
            <v>Nguyễn Thị</v>
          </cell>
          <cell r="E65" t="str">
            <v>Hằng</v>
          </cell>
          <cell r="F65">
            <v>36843</v>
          </cell>
          <cell r="G65">
            <v>3.43</v>
          </cell>
          <cell r="H65">
            <v>12</v>
          </cell>
        </row>
        <row r="66">
          <cell r="B66" t="str">
            <v>TA0065</v>
          </cell>
          <cell r="C66" t="str">
            <v>1781810023</v>
          </cell>
          <cell r="D66" t="str">
            <v>Nguyễn Thị Minh</v>
          </cell>
          <cell r="E66" t="str">
            <v>Hằng</v>
          </cell>
          <cell r="F66">
            <v>36161</v>
          </cell>
          <cell r="G66">
            <v>0</v>
          </cell>
          <cell r="H66">
            <v>0</v>
          </cell>
        </row>
        <row r="67">
          <cell r="B67" t="str">
            <v>TA0066</v>
          </cell>
          <cell r="C67" t="str">
            <v>18810830007</v>
          </cell>
          <cell r="D67" t="str">
            <v>Nguyễn Thị Đức</v>
          </cell>
          <cell r="E67" t="str">
            <v>Hạnh</v>
          </cell>
          <cell r="F67">
            <v>36831</v>
          </cell>
          <cell r="G67">
            <v>6.29</v>
          </cell>
          <cell r="H67">
            <v>15</v>
          </cell>
        </row>
        <row r="68">
          <cell r="B68" t="str">
            <v>TA0067</v>
          </cell>
          <cell r="C68" t="str">
            <v>18810850047</v>
          </cell>
          <cell r="D68" t="str">
            <v>Cao Thi</v>
          </cell>
          <cell r="E68" t="str">
            <v>Hiền</v>
          </cell>
          <cell r="F68">
            <v>36678</v>
          </cell>
          <cell r="G68">
            <v>4</v>
          </cell>
          <cell r="H68">
            <v>15</v>
          </cell>
        </row>
        <row r="69">
          <cell r="B69" t="str">
            <v>TA0068</v>
          </cell>
          <cell r="C69" t="str">
            <v>18810110070</v>
          </cell>
          <cell r="D69" t="str">
            <v>Nguyễn Hoàng</v>
          </cell>
          <cell r="E69" t="str">
            <v>Hiệp</v>
          </cell>
          <cell r="F69">
            <v>36889</v>
          </cell>
          <cell r="G69">
            <v>7.14</v>
          </cell>
          <cell r="H69">
            <v>18</v>
          </cell>
        </row>
        <row r="70">
          <cell r="B70" t="str">
            <v>TA0069</v>
          </cell>
          <cell r="C70" t="str">
            <v>18810710090</v>
          </cell>
          <cell r="D70" t="str">
            <v>Đỗ Trung</v>
          </cell>
          <cell r="E70" t="str">
            <v>Hiếu</v>
          </cell>
          <cell r="F70">
            <v>36841</v>
          </cell>
          <cell r="G70">
            <v>4.29</v>
          </cell>
          <cell r="H70">
            <v>0</v>
          </cell>
        </row>
        <row r="71">
          <cell r="B71" t="str">
            <v>TA0070</v>
          </cell>
          <cell r="C71" t="str">
            <v>1781940013</v>
          </cell>
          <cell r="D71" t="str">
            <v>Hồ Văn</v>
          </cell>
          <cell r="E71" t="str">
            <v>Hiếu</v>
          </cell>
          <cell r="F71">
            <v>36169</v>
          </cell>
          <cell r="G71">
            <v>6.29</v>
          </cell>
          <cell r="H71">
            <v>17</v>
          </cell>
        </row>
        <row r="72">
          <cell r="B72" t="str">
            <v>TA0071</v>
          </cell>
          <cell r="C72" t="str">
            <v>18810000029</v>
          </cell>
          <cell r="D72" t="str">
            <v>Lại Minh</v>
          </cell>
          <cell r="E72" t="str">
            <v>Hiếu</v>
          </cell>
          <cell r="F72">
            <v>36530</v>
          </cell>
          <cell r="G72">
            <v>2</v>
          </cell>
          <cell r="H72">
            <v>0</v>
          </cell>
        </row>
        <row r="73">
          <cell r="B73" t="str">
            <v>TA0072</v>
          </cell>
          <cell r="C73" t="str">
            <v>18810340225</v>
          </cell>
          <cell r="D73" t="str">
            <v>Ngô Minh</v>
          </cell>
          <cell r="E73" t="str">
            <v>Hiếu</v>
          </cell>
          <cell r="F73">
            <v>36711</v>
          </cell>
          <cell r="G73">
            <v>3.43</v>
          </cell>
          <cell r="H73">
            <v>15</v>
          </cell>
        </row>
        <row r="74">
          <cell r="B74" t="str">
            <v>TA0073</v>
          </cell>
          <cell r="C74" t="str">
            <v>18810820053</v>
          </cell>
          <cell r="D74" t="str">
            <v>Nguyễn Trung</v>
          </cell>
          <cell r="E74" t="str">
            <v>Hiếu</v>
          </cell>
          <cell r="F74">
            <v>36661</v>
          </cell>
          <cell r="G74">
            <v>7.71</v>
          </cell>
          <cell r="H74">
            <v>20</v>
          </cell>
        </row>
        <row r="75">
          <cell r="B75" t="str">
            <v>TA0074</v>
          </cell>
          <cell r="C75" t="str">
            <v>18810620024</v>
          </cell>
          <cell r="D75" t="str">
            <v>Phạm Hồng</v>
          </cell>
          <cell r="E75" t="str">
            <v>Hiếu</v>
          </cell>
          <cell r="F75">
            <v>36646</v>
          </cell>
          <cell r="G75">
            <v>7.43</v>
          </cell>
          <cell r="H75">
            <v>18</v>
          </cell>
        </row>
        <row r="76">
          <cell r="B76" t="str">
            <v>TA0075</v>
          </cell>
          <cell r="C76" t="str">
            <v>1781210035</v>
          </cell>
          <cell r="D76" t="str">
            <v>Lại Thị Thanh</v>
          </cell>
          <cell r="E76" t="str">
            <v>Hoa</v>
          </cell>
          <cell r="F76">
            <v>36249</v>
          </cell>
          <cell r="G76">
            <v>0</v>
          </cell>
          <cell r="H76">
            <v>0</v>
          </cell>
        </row>
        <row r="77">
          <cell r="B77" t="str">
            <v>TA0076</v>
          </cell>
          <cell r="C77" t="str">
            <v>18810830011</v>
          </cell>
          <cell r="D77" t="str">
            <v>Chu Thị Thu</v>
          </cell>
          <cell r="E77" t="str">
            <v>Hoài</v>
          </cell>
          <cell r="F77">
            <v>36659</v>
          </cell>
          <cell r="G77">
            <v>0</v>
          </cell>
          <cell r="H77">
            <v>0</v>
          </cell>
        </row>
        <row r="78">
          <cell r="B78" t="str">
            <v>TA0077</v>
          </cell>
          <cell r="C78" t="str">
            <v>1781410334</v>
          </cell>
          <cell r="D78" t="str">
            <v>Nguyễn Minh</v>
          </cell>
          <cell r="E78" t="str">
            <v>Hoàn</v>
          </cell>
          <cell r="F78">
            <v>36365</v>
          </cell>
          <cell r="G78">
            <v>5.14</v>
          </cell>
          <cell r="H78">
            <v>16</v>
          </cell>
        </row>
        <row r="79">
          <cell r="B79" t="str">
            <v>TA0078</v>
          </cell>
          <cell r="C79" t="str">
            <v>19810510115</v>
          </cell>
          <cell r="D79" t="str">
            <v>Bùi Duy</v>
          </cell>
          <cell r="E79" t="str">
            <v>Hoàng</v>
          </cell>
          <cell r="F79">
            <v>37217</v>
          </cell>
          <cell r="G79">
            <v>8.86</v>
          </cell>
          <cell r="H79">
            <v>16</v>
          </cell>
        </row>
        <row r="80">
          <cell r="B80" t="str">
            <v>TA0079</v>
          </cell>
          <cell r="C80" t="str">
            <v>1781420146</v>
          </cell>
          <cell r="D80" t="str">
            <v>Dương Văn</v>
          </cell>
          <cell r="E80" t="str">
            <v>Hoàng</v>
          </cell>
          <cell r="F80">
            <v>36524</v>
          </cell>
          <cell r="G80">
            <v>3.14</v>
          </cell>
          <cell r="H80">
            <v>0</v>
          </cell>
        </row>
        <row r="81">
          <cell r="B81" t="str">
            <v>TA0080</v>
          </cell>
          <cell r="C81" t="str">
            <v>1781940019</v>
          </cell>
          <cell r="D81" t="str">
            <v>Lê Huy</v>
          </cell>
          <cell r="E81" t="str">
            <v>Hoàng</v>
          </cell>
          <cell r="F81">
            <v>36410</v>
          </cell>
          <cell r="G81">
            <v>0</v>
          </cell>
          <cell r="H81">
            <v>0</v>
          </cell>
        </row>
        <row r="82">
          <cell r="B82" t="str">
            <v>TA0081</v>
          </cell>
          <cell r="C82" t="str">
            <v>18810110076</v>
          </cell>
          <cell r="D82" t="str">
            <v>Nguyễn Huy</v>
          </cell>
          <cell r="E82" t="str">
            <v>Hoàng</v>
          </cell>
          <cell r="F82">
            <v>36699</v>
          </cell>
          <cell r="G82">
            <v>4.29</v>
          </cell>
          <cell r="H82">
            <v>18</v>
          </cell>
        </row>
        <row r="83">
          <cell r="B83" t="str">
            <v>TA0082</v>
          </cell>
          <cell r="C83" t="str">
            <v>18810230012</v>
          </cell>
          <cell r="D83" t="str">
            <v>Nguyễn Việt</v>
          </cell>
          <cell r="E83" t="str">
            <v>Hoàng</v>
          </cell>
          <cell r="F83">
            <v>36768</v>
          </cell>
          <cell r="G83">
            <v>6.86</v>
          </cell>
          <cell r="H83">
            <v>16</v>
          </cell>
        </row>
        <row r="84">
          <cell r="B84" t="str">
            <v>TA0083</v>
          </cell>
          <cell r="C84" t="str">
            <v>18810420052</v>
          </cell>
          <cell r="D84" t="str">
            <v>Trần Đình</v>
          </cell>
          <cell r="E84" t="str">
            <v>Hoàng</v>
          </cell>
          <cell r="F84">
            <v>36662</v>
          </cell>
          <cell r="G84">
            <v>5.43</v>
          </cell>
          <cell r="H84">
            <v>15</v>
          </cell>
        </row>
        <row r="85">
          <cell r="B85" t="str">
            <v>TA0084</v>
          </cell>
          <cell r="C85" t="str">
            <v>18810000002</v>
          </cell>
          <cell r="D85" t="str">
            <v>Đoàn Thu</v>
          </cell>
          <cell r="E85" t="str">
            <v>Hồng</v>
          </cell>
          <cell r="F85">
            <v>36801</v>
          </cell>
          <cell r="G85">
            <v>3.43</v>
          </cell>
          <cell r="H85">
            <v>18</v>
          </cell>
        </row>
        <row r="86">
          <cell r="B86" t="str">
            <v>TA0085</v>
          </cell>
          <cell r="C86" t="str">
            <v>18810710082</v>
          </cell>
          <cell r="D86" t="str">
            <v>Nguyễn Thị Thanh</v>
          </cell>
          <cell r="E86" t="str">
            <v>Huế</v>
          </cell>
          <cell r="F86">
            <v>36778</v>
          </cell>
          <cell r="G86">
            <v>6.57</v>
          </cell>
          <cell r="H86">
            <v>17</v>
          </cell>
        </row>
        <row r="87">
          <cell r="B87" t="str">
            <v>TA0086</v>
          </cell>
          <cell r="C87" t="str">
            <v>18810310436</v>
          </cell>
          <cell r="D87" t="str">
            <v>Ngô Thị</v>
          </cell>
          <cell r="E87" t="str">
            <v>Huệ</v>
          </cell>
          <cell r="F87">
            <v>36806</v>
          </cell>
          <cell r="G87">
            <v>9.43</v>
          </cell>
          <cell r="H87">
            <v>18</v>
          </cell>
        </row>
        <row r="88">
          <cell r="B88" t="str">
            <v>TA0087</v>
          </cell>
          <cell r="C88" t="str">
            <v>18810170195</v>
          </cell>
          <cell r="D88" t="str">
            <v>Bùi Quang</v>
          </cell>
          <cell r="E88" t="str">
            <v>Hùng</v>
          </cell>
          <cell r="F88">
            <v>36866</v>
          </cell>
          <cell r="G88">
            <v>4.29</v>
          </cell>
          <cell r="H88">
            <v>19</v>
          </cell>
        </row>
        <row r="89">
          <cell r="B89" t="str">
            <v>TA0088</v>
          </cell>
          <cell r="C89" t="str">
            <v>18810710122</v>
          </cell>
          <cell r="D89" t="str">
            <v>Lã Sơn</v>
          </cell>
          <cell r="E89" t="str">
            <v>Hùng</v>
          </cell>
          <cell r="F89">
            <v>36608</v>
          </cell>
          <cell r="G89">
            <v>6.86</v>
          </cell>
          <cell r="H89">
            <v>18</v>
          </cell>
        </row>
        <row r="90">
          <cell r="B90" t="str">
            <v>TA0089</v>
          </cell>
          <cell r="C90" t="str">
            <v>1781940021</v>
          </cell>
          <cell r="D90" t="str">
            <v>Nguyễn Đức</v>
          </cell>
          <cell r="E90" t="str">
            <v>Hùng</v>
          </cell>
          <cell r="F90" t="str">
            <v>03/03/1999</v>
          </cell>
          <cell r="G90">
            <v>0</v>
          </cell>
          <cell r="H90">
            <v>0</v>
          </cell>
        </row>
        <row r="91">
          <cell r="B91" t="str">
            <v>TA0090</v>
          </cell>
          <cell r="C91" t="str">
            <v>18810430005</v>
          </cell>
          <cell r="D91" t="str">
            <v>Nguyễn Xuân</v>
          </cell>
          <cell r="E91" t="str">
            <v>Hùng</v>
          </cell>
          <cell r="F91">
            <v>35854</v>
          </cell>
          <cell r="G91">
            <v>3.14</v>
          </cell>
          <cell r="H91">
            <v>15</v>
          </cell>
        </row>
        <row r="92">
          <cell r="B92" t="str">
            <v>TA0091</v>
          </cell>
          <cell r="C92" t="str">
            <v>18810710112</v>
          </cell>
          <cell r="D92" t="str">
            <v>Nguyễn Thành</v>
          </cell>
          <cell r="E92" t="str">
            <v>Hưng</v>
          </cell>
          <cell r="F92">
            <v>36683</v>
          </cell>
          <cell r="G92">
            <v>4.8600000000000003</v>
          </cell>
          <cell r="H92">
            <v>16</v>
          </cell>
        </row>
        <row r="93">
          <cell r="B93" t="str">
            <v>TA0092</v>
          </cell>
          <cell r="C93" t="str">
            <v>18810710007</v>
          </cell>
          <cell r="D93" t="str">
            <v>Bùi Thu</v>
          </cell>
          <cell r="E93" t="str">
            <v>Hương</v>
          </cell>
          <cell r="F93">
            <v>36766</v>
          </cell>
          <cell r="G93">
            <v>5.71</v>
          </cell>
          <cell r="H93">
            <v>15</v>
          </cell>
        </row>
        <row r="94">
          <cell r="B94" t="str">
            <v>TA0093</v>
          </cell>
          <cell r="C94" t="str">
            <v>18810340497</v>
          </cell>
          <cell r="D94" t="str">
            <v>Nguyễn Thị Diễm</v>
          </cell>
          <cell r="E94" t="str">
            <v>Hương</v>
          </cell>
          <cell r="F94">
            <v>36562</v>
          </cell>
          <cell r="G94">
            <v>6.29</v>
          </cell>
          <cell r="H94">
            <v>18</v>
          </cell>
        </row>
        <row r="95">
          <cell r="B95" t="str">
            <v>TA0094</v>
          </cell>
          <cell r="C95" t="str">
            <v>18810840098</v>
          </cell>
          <cell r="D95" t="str">
            <v>Nguyễn Thị Thu</v>
          </cell>
          <cell r="E95" t="str">
            <v>Hương</v>
          </cell>
          <cell r="F95">
            <v>36700</v>
          </cell>
          <cell r="G95">
            <v>5.71</v>
          </cell>
          <cell r="H95">
            <v>0</v>
          </cell>
        </row>
        <row r="96">
          <cell r="B96" t="str">
            <v>TA0095</v>
          </cell>
          <cell r="C96" t="str">
            <v>18810720195</v>
          </cell>
          <cell r="D96" t="str">
            <v>Phạm Thị Lan</v>
          </cell>
          <cell r="E96" t="str">
            <v>Hương</v>
          </cell>
          <cell r="F96">
            <v>36754</v>
          </cell>
          <cell r="G96">
            <v>0</v>
          </cell>
          <cell r="H96">
            <v>0</v>
          </cell>
        </row>
        <row r="97">
          <cell r="B97" t="str">
            <v>TA0096</v>
          </cell>
          <cell r="C97" t="str">
            <v>18810110066</v>
          </cell>
          <cell r="D97" t="str">
            <v>Nguyễn Gia</v>
          </cell>
          <cell r="E97" t="str">
            <v>Huy</v>
          </cell>
          <cell r="F97">
            <v>36692</v>
          </cell>
          <cell r="G97">
            <v>5.71</v>
          </cell>
          <cell r="H97">
            <v>19</v>
          </cell>
        </row>
        <row r="98">
          <cell r="B98" t="str">
            <v>TA0097</v>
          </cell>
          <cell r="C98" t="str">
            <v>18810230057</v>
          </cell>
          <cell r="D98" t="str">
            <v>Nguyễn Quang</v>
          </cell>
          <cell r="E98" t="str">
            <v>Huy</v>
          </cell>
          <cell r="F98">
            <v>36693</v>
          </cell>
          <cell r="G98">
            <v>5.14</v>
          </cell>
          <cell r="H98">
            <v>17</v>
          </cell>
        </row>
        <row r="99">
          <cell r="B99" t="str">
            <v>TA0098</v>
          </cell>
          <cell r="C99" t="str">
            <v>18810310405</v>
          </cell>
          <cell r="D99" t="str">
            <v>Nguyễn Quang</v>
          </cell>
          <cell r="E99" t="str">
            <v>Huy</v>
          </cell>
          <cell r="F99" t="str">
            <v>18/02/2000</v>
          </cell>
          <cell r="G99">
            <v>0</v>
          </cell>
          <cell r="H99">
            <v>0</v>
          </cell>
        </row>
        <row r="100">
          <cell r="B100" t="str">
            <v>TA0099</v>
          </cell>
          <cell r="C100" t="str">
            <v>18810310375</v>
          </cell>
          <cell r="D100" t="str">
            <v>Nguyễn Trọng</v>
          </cell>
          <cell r="E100" t="str">
            <v>Huy</v>
          </cell>
          <cell r="F100">
            <v>36512</v>
          </cell>
          <cell r="G100">
            <v>0</v>
          </cell>
          <cell r="H100">
            <v>0</v>
          </cell>
        </row>
        <row r="101">
          <cell r="B101" t="str">
            <v>TA0100</v>
          </cell>
          <cell r="C101" t="str">
            <v>18810110071</v>
          </cell>
          <cell r="D101" t="str">
            <v>Phạm Quang</v>
          </cell>
          <cell r="E101" t="str">
            <v>Huy</v>
          </cell>
          <cell r="F101">
            <v>36728</v>
          </cell>
          <cell r="G101">
            <v>4.8600000000000003</v>
          </cell>
          <cell r="H101">
            <v>19</v>
          </cell>
        </row>
        <row r="102">
          <cell r="B102" t="str">
            <v>TA0101</v>
          </cell>
          <cell r="C102" t="str">
            <v>1781310036</v>
          </cell>
          <cell r="D102" t="str">
            <v>Lê Thị</v>
          </cell>
          <cell r="E102" t="str">
            <v>Huyền</v>
          </cell>
          <cell r="F102">
            <v>36421</v>
          </cell>
          <cell r="G102">
            <v>3.43</v>
          </cell>
          <cell r="H102">
            <v>0</v>
          </cell>
        </row>
        <row r="103">
          <cell r="B103" t="str">
            <v>TA0102</v>
          </cell>
          <cell r="C103" t="str">
            <v>1781810136</v>
          </cell>
          <cell r="D103" t="str">
            <v>Nguyễn Thị</v>
          </cell>
          <cell r="E103" t="str">
            <v>Huyền</v>
          </cell>
          <cell r="F103">
            <v>36087</v>
          </cell>
          <cell r="G103">
            <v>7.14</v>
          </cell>
          <cell r="H103">
            <v>16</v>
          </cell>
        </row>
        <row r="104">
          <cell r="B104" t="str">
            <v>TA0103</v>
          </cell>
          <cell r="C104" t="str">
            <v>18810710181</v>
          </cell>
          <cell r="D104" t="str">
            <v>Nguyễn Thị Thanh</v>
          </cell>
          <cell r="E104" t="str">
            <v>Huyền</v>
          </cell>
          <cell r="F104">
            <v>36668</v>
          </cell>
          <cell r="G104">
            <v>7.14</v>
          </cell>
          <cell r="H104">
            <v>17</v>
          </cell>
        </row>
        <row r="105">
          <cell r="B105" t="str">
            <v>TA0104</v>
          </cell>
          <cell r="C105" t="str">
            <v>18810110020</v>
          </cell>
          <cell r="D105" t="str">
            <v>Đỗ Quang</v>
          </cell>
          <cell r="E105" t="str">
            <v>Khải</v>
          </cell>
          <cell r="F105">
            <v>36678</v>
          </cell>
          <cell r="G105">
            <v>6</v>
          </cell>
          <cell r="H105">
            <v>17</v>
          </cell>
        </row>
        <row r="106">
          <cell r="B106" t="str">
            <v>TA0105</v>
          </cell>
          <cell r="C106" t="str">
            <v>1781410449</v>
          </cell>
          <cell r="D106" t="str">
            <v>Dương Văn</v>
          </cell>
          <cell r="E106" t="str">
            <v>Khanh</v>
          </cell>
          <cell r="F106">
            <v>36185</v>
          </cell>
          <cell r="G106">
            <v>9.14</v>
          </cell>
          <cell r="H106">
            <v>4.5</v>
          </cell>
        </row>
        <row r="107">
          <cell r="B107" t="str">
            <v>TA0106</v>
          </cell>
          <cell r="C107" t="str">
            <v>18810310442</v>
          </cell>
          <cell r="D107" t="str">
            <v>Đỗ Nguyễn Thiện</v>
          </cell>
          <cell r="E107" t="str">
            <v>Khiêm</v>
          </cell>
          <cell r="F107">
            <v>36635</v>
          </cell>
          <cell r="G107">
            <v>0</v>
          </cell>
          <cell r="H107">
            <v>0</v>
          </cell>
        </row>
        <row r="108">
          <cell r="B108" t="str">
            <v>TA0107</v>
          </cell>
          <cell r="C108" t="str">
            <v>18810110083</v>
          </cell>
          <cell r="D108" t="str">
            <v>Ngô Quang</v>
          </cell>
          <cell r="E108" t="str">
            <v>Khiêm</v>
          </cell>
          <cell r="F108">
            <v>36887</v>
          </cell>
          <cell r="G108">
            <v>7.14</v>
          </cell>
          <cell r="H108">
            <v>15.5</v>
          </cell>
        </row>
        <row r="109">
          <cell r="B109" t="str">
            <v>TA0108</v>
          </cell>
          <cell r="C109" t="str">
            <v>18810110295</v>
          </cell>
          <cell r="D109" t="str">
            <v>Phạm Văn</v>
          </cell>
          <cell r="E109" t="str">
            <v>Khương</v>
          </cell>
          <cell r="F109">
            <v>36528</v>
          </cell>
          <cell r="G109">
            <v>4.29</v>
          </cell>
          <cell r="H109">
            <v>18</v>
          </cell>
        </row>
        <row r="110">
          <cell r="B110" t="str">
            <v>TA0109</v>
          </cell>
          <cell r="C110" t="str">
            <v>18810110299</v>
          </cell>
          <cell r="D110" t="str">
            <v>Bùi Quang Hiếu</v>
          </cell>
          <cell r="E110" t="str">
            <v>Kiên</v>
          </cell>
          <cell r="F110">
            <v>36799</v>
          </cell>
          <cell r="G110">
            <v>0</v>
          </cell>
          <cell r="H110">
            <v>0</v>
          </cell>
        </row>
        <row r="111">
          <cell r="B111" t="str">
            <v>TA0110</v>
          </cell>
          <cell r="C111" t="str">
            <v>18810110313</v>
          </cell>
          <cell r="D111" t="str">
            <v>Nguyễn Duy</v>
          </cell>
          <cell r="E111" t="str">
            <v>Kiên</v>
          </cell>
          <cell r="F111">
            <v>36808</v>
          </cell>
          <cell r="G111">
            <v>5.14</v>
          </cell>
          <cell r="H111">
            <v>15</v>
          </cell>
        </row>
        <row r="112">
          <cell r="B112" t="str">
            <v>TA0111</v>
          </cell>
          <cell r="C112" t="str">
            <v>1781510043</v>
          </cell>
          <cell r="D112" t="str">
            <v>Nguyễn Văn</v>
          </cell>
          <cell r="E112" t="str">
            <v>Kiên</v>
          </cell>
          <cell r="F112" t="str">
            <v>24/06/1999</v>
          </cell>
          <cell r="G112">
            <v>4.29</v>
          </cell>
          <cell r="H112">
            <v>17</v>
          </cell>
        </row>
        <row r="113">
          <cell r="B113" t="str">
            <v>TA0112</v>
          </cell>
          <cell r="C113" t="str">
            <v>18810810219</v>
          </cell>
          <cell r="D113" t="str">
            <v>Trương Thị Hải</v>
          </cell>
          <cell r="E113" t="str">
            <v>Lam</v>
          </cell>
          <cell r="F113">
            <v>36840</v>
          </cell>
          <cell r="G113">
            <v>5.71</v>
          </cell>
          <cell r="H113">
            <v>18</v>
          </cell>
        </row>
        <row r="114">
          <cell r="B114" t="str">
            <v>TA0113</v>
          </cell>
          <cell r="C114" t="str">
            <v>1781820071</v>
          </cell>
          <cell r="D114" t="str">
            <v>Hoàng Hoài</v>
          </cell>
          <cell r="E114" t="str">
            <v>Lâm</v>
          </cell>
          <cell r="F114">
            <v>36316</v>
          </cell>
          <cell r="G114">
            <v>3.43</v>
          </cell>
          <cell r="H114">
            <v>12.5</v>
          </cell>
        </row>
        <row r="115">
          <cell r="B115" t="str">
            <v>TA0114</v>
          </cell>
          <cell r="C115" t="str">
            <v>1781310043</v>
          </cell>
          <cell r="D115" t="str">
            <v>Nguyễn Tùng</v>
          </cell>
          <cell r="E115" t="str">
            <v>Lâm</v>
          </cell>
          <cell r="F115">
            <v>36260</v>
          </cell>
          <cell r="G115">
            <v>4</v>
          </cell>
          <cell r="H115">
            <v>18</v>
          </cell>
        </row>
        <row r="116">
          <cell r="B116" t="str">
            <v>TA0115</v>
          </cell>
          <cell r="C116" t="str">
            <v>18810820084</v>
          </cell>
          <cell r="D116" t="str">
            <v>Phạm Hồng</v>
          </cell>
          <cell r="E116" t="str">
            <v>Lâm</v>
          </cell>
          <cell r="F116">
            <v>35881</v>
          </cell>
          <cell r="G116">
            <v>4.8600000000000003</v>
          </cell>
          <cell r="H116">
            <v>17</v>
          </cell>
        </row>
        <row r="117">
          <cell r="B117" t="str">
            <v>TA0116</v>
          </cell>
          <cell r="C117" t="str">
            <v>18810710162</v>
          </cell>
          <cell r="D117" t="str">
            <v>Bùi Thị Thúy</v>
          </cell>
          <cell r="E117" t="str">
            <v>Lan</v>
          </cell>
          <cell r="F117">
            <v>36782</v>
          </cell>
          <cell r="G117">
            <v>4.29</v>
          </cell>
          <cell r="H117">
            <v>18</v>
          </cell>
        </row>
        <row r="118">
          <cell r="B118" t="str">
            <v>TA0117</v>
          </cell>
          <cell r="C118" t="str">
            <v>18810850006</v>
          </cell>
          <cell r="D118" t="str">
            <v>Đỗ Mai</v>
          </cell>
          <cell r="E118" t="str">
            <v>Lan</v>
          </cell>
          <cell r="F118">
            <v>36577</v>
          </cell>
          <cell r="G118">
            <v>4</v>
          </cell>
          <cell r="H118">
            <v>18</v>
          </cell>
        </row>
        <row r="119">
          <cell r="B119" t="str">
            <v>TA0118</v>
          </cell>
          <cell r="C119" t="str">
            <v>18810850050</v>
          </cell>
          <cell r="D119" t="str">
            <v>Đỗ Thị</v>
          </cell>
          <cell r="E119" t="str">
            <v>Lan</v>
          </cell>
          <cell r="F119">
            <v>36348</v>
          </cell>
          <cell r="G119">
            <v>7.14</v>
          </cell>
          <cell r="H119">
            <v>12</v>
          </cell>
        </row>
        <row r="120">
          <cell r="B120" t="str">
            <v>TA0119</v>
          </cell>
          <cell r="C120" t="str">
            <v>18810710120</v>
          </cell>
          <cell r="D120" t="str">
            <v>Hà Thị</v>
          </cell>
          <cell r="E120" t="str">
            <v>Lan</v>
          </cell>
          <cell r="F120">
            <v>36710</v>
          </cell>
          <cell r="G120">
            <v>7.71</v>
          </cell>
          <cell r="H120">
            <v>14.5</v>
          </cell>
        </row>
        <row r="121">
          <cell r="B121" t="str">
            <v>TA0120</v>
          </cell>
          <cell r="C121" t="str">
            <v>1781810139</v>
          </cell>
          <cell r="D121" t="str">
            <v>Nguyễn Ngọc</v>
          </cell>
          <cell r="E121" t="str">
            <v>Lan</v>
          </cell>
          <cell r="F121">
            <v>36389</v>
          </cell>
          <cell r="G121">
            <v>8</v>
          </cell>
          <cell r="H121">
            <v>14.5</v>
          </cell>
        </row>
        <row r="122">
          <cell r="B122" t="str">
            <v>TA0121</v>
          </cell>
          <cell r="C122" t="str">
            <v>18810110003</v>
          </cell>
          <cell r="D122" t="str">
            <v>Vũ Hoàng</v>
          </cell>
          <cell r="E122" t="str">
            <v>Lân</v>
          </cell>
          <cell r="F122">
            <v>36530</v>
          </cell>
          <cell r="G122">
            <v>9.14</v>
          </cell>
          <cell r="H122">
            <v>15</v>
          </cell>
        </row>
        <row r="123">
          <cell r="B123" t="str">
            <v>TA0122</v>
          </cell>
          <cell r="C123" t="str">
            <v>18810170072</v>
          </cell>
          <cell r="D123" t="str">
            <v>Lê Tấn</v>
          </cell>
          <cell r="E123" t="str">
            <v>Lập</v>
          </cell>
          <cell r="F123">
            <v>36565</v>
          </cell>
          <cell r="G123">
            <v>5.43</v>
          </cell>
          <cell r="H123">
            <v>19</v>
          </cell>
        </row>
        <row r="124">
          <cell r="B124" t="str">
            <v>TA0123</v>
          </cell>
          <cell r="C124" t="str">
            <v>18810810241</v>
          </cell>
          <cell r="D124" t="str">
            <v>Nguyễn Thị Cẩm</v>
          </cell>
          <cell r="E124" t="str">
            <v>Lê</v>
          </cell>
          <cell r="F124">
            <v>36851</v>
          </cell>
          <cell r="G124">
            <v>5.43</v>
          </cell>
          <cell r="H124">
            <v>16</v>
          </cell>
        </row>
        <row r="125">
          <cell r="B125" t="str">
            <v>TA0124</v>
          </cell>
          <cell r="C125" t="str">
            <v>18810710161</v>
          </cell>
          <cell r="D125" t="str">
            <v>Lê Thuỳ</v>
          </cell>
          <cell r="E125" t="str">
            <v>Linh</v>
          </cell>
          <cell r="F125">
            <v>36624</v>
          </cell>
          <cell r="G125">
            <v>8.57</v>
          </cell>
          <cell r="H125">
            <v>18</v>
          </cell>
        </row>
        <row r="126">
          <cell r="B126" t="str">
            <v>TA0125</v>
          </cell>
          <cell r="C126" t="str">
            <v>18810810260</v>
          </cell>
          <cell r="D126" t="str">
            <v>Ngô Thị Thùy</v>
          </cell>
          <cell r="E126" t="str">
            <v>Linh</v>
          </cell>
          <cell r="F126" t="str">
            <v>09/01/2000</v>
          </cell>
          <cell r="G126">
            <v>4</v>
          </cell>
          <cell r="H126">
            <v>17</v>
          </cell>
        </row>
        <row r="127">
          <cell r="B127" t="str">
            <v>TA0126</v>
          </cell>
          <cell r="C127" t="str">
            <v>18810320724</v>
          </cell>
          <cell r="D127" t="str">
            <v>Nguyễn Văn</v>
          </cell>
          <cell r="E127" t="str">
            <v>Linh</v>
          </cell>
          <cell r="F127">
            <v>36786</v>
          </cell>
          <cell r="G127">
            <v>8.2899999999999991</v>
          </cell>
          <cell r="H127">
            <v>17</v>
          </cell>
        </row>
        <row r="128">
          <cell r="B128" t="str">
            <v>TA0127</v>
          </cell>
          <cell r="C128" t="str">
            <v>18810310474</v>
          </cell>
          <cell r="D128" t="str">
            <v>Quách Thị Mỹ</v>
          </cell>
          <cell r="E128" t="str">
            <v>Linh</v>
          </cell>
          <cell r="F128">
            <v>36563</v>
          </cell>
          <cell r="G128">
            <v>2.86</v>
          </cell>
          <cell r="H128">
            <v>15</v>
          </cell>
        </row>
        <row r="129">
          <cell r="B129" t="str">
            <v>TA0128</v>
          </cell>
          <cell r="C129" t="str">
            <v>18810110075</v>
          </cell>
          <cell r="D129" t="str">
            <v>Nguyễn Thành</v>
          </cell>
          <cell r="E129" t="str">
            <v>Lộc</v>
          </cell>
          <cell r="F129">
            <v>36622</v>
          </cell>
          <cell r="G129">
            <v>10</v>
          </cell>
          <cell r="H129">
            <v>18</v>
          </cell>
        </row>
        <row r="130">
          <cell r="B130" t="str">
            <v>TA0129</v>
          </cell>
          <cell r="C130" t="str">
            <v>18810170134</v>
          </cell>
          <cell r="D130" t="str">
            <v>Dương Duy</v>
          </cell>
          <cell r="E130" t="str">
            <v>Long</v>
          </cell>
          <cell r="F130">
            <v>36783</v>
          </cell>
          <cell r="G130">
            <v>7.43</v>
          </cell>
          <cell r="H130">
            <v>7</v>
          </cell>
        </row>
        <row r="131">
          <cell r="B131" t="str">
            <v>TA0130</v>
          </cell>
          <cell r="C131" t="str">
            <v>18810110124</v>
          </cell>
          <cell r="D131" t="str">
            <v>Lê Quang</v>
          </cell>
          <cell r="E131" t="str">
            <v>Long</v>
          </cell>
          <cell r="F131">
            <v>36752</v>
          </cell>
          <cell r="G131">
            <v>9.43</v>
          </cell>
          <cell r="H131">
            <v>18</v>
          </cell>
        </row>
        <row r="132">
          <cell r="B132" t="str">
            <v>TA0131</v>
          </cell>
          <cell r="C132" t="str">
            <v>18810170262</v>
          </cell>
          <cell r="D132" t="str">
            <v>Mai Viết</v>
          </cell>
          <cell r="E132" t="str">
            <v>Long</v>
          </cell>
          <cell r="F132">
            <v>36875</v>
          </cell>
          <cell r="G132">
            <v>4.29</v>
          </cell>
          <cell r="H132">
            <v>16.5</v>
          </cell>
        </row>
        <row r="133">
          <cell r="B133" t="str">
            <v>TA0132</v>
          </cell>
          <cell r="C133" t="str">
            <v>18810710015</v>
          </cell>
          <cell r="D133" t="str">
            <v>Nguyễn Duy</v>
          </cell>
          <cell r="E133" t="str">
            <v>Long</v>
          </cell>
          <cell r="F133">
            <v>36833</v>
          </cell>
          <cell r="G133">
            <v>0</v>
          </cell>
          <cell r="H133">
            <v>0</v>
          </cell>
        </row>
        <row r="134">
          <cell r="B134" t="str">
            <v>TA0133</v>
          </cell>
          <cell r="C134" t="str">
            <v>18810110011</v>
          </cell>
          <cell r="D134" t="str">
            <v>Nguyễn Duy</v>
          </cell>
          <cell r="E134" t="str">
            <v>Long</v>
          </cell>
          <cell r="F134">
            <v>36647</v>
          </cell>
          <cell r="G134">
            <v>9.14</v>
          </cell>
          <cell r="H134">
            <v>11</v>
          </cell>
        </row>
        <row r="135">
          <cell r="B135" t="str">
            <v>TA0134</v>
          </cell>
          <cell r="C135" t="str">
            <v>18810170269</v>
          </cell>
          <cell r="D135" t="str">
            <v>Nguyễn Hải</v>
          </cell>
          <cell r="E135" t="str">
            <v>Long</v>
          </cell>
          <cell r="F135" t="str">
            <v>11/12/2000</v>
          </cell>
          <cell r="G135">
            <v>4.57</v>
          </cell>
          <cell r="H135">
            <v>18.5</v>
          </cell>
        </row>
        <row r="136">
          <cell r="B136" t="str">
            <v>TA0135</v>
          </cell>
          <cell r="C136" t="str">
            <v>1781620063</v>
          </cell>
          <cell r="D136" t="str">
            <v>Nguyễn Hoàng</v>
          </cell>
          <cell r="E136" t="str">
            <v>Long</v>
          </cell>
          <cell r="F136">
            <v>36433</v>
          </cell>
          <cell r="G136">
            <v>9.7100000000000009</v>
          </cell>
          <cell r="H136">
            <v>16</v>
          </cell>
        </row>
        <row r="137">
          <cell r="B137" t="str">
            <v>TA0136</v>
          </cell>
          <cell r="C137" t="str">
            <v>18810110015</v>
          </cell>
          <cell r="D137" t="str">
            <v>Nguyễn Thành</v>
          </cell>
          <cell r="E137" t="str">
            <v>Long</v>
          </cell>
          <cell r="F137">
            <v>36756</v>
          </cell>
          <cell r="G137">
            <v>9.43</v>
          </cell>
          <cell r="H137">
            <v>18</v>
          </cell>
        </row>
        <row r="138">
          <cell r="B138" t="str">
            <v>TA0137</v>
          </cell>
          <cell r="C138" t="str">
            <v>18810830183</v>
          </cell>
          <cell r="D138" t="str">
            <v>Nguyễn Trần</v>
          </cell>
          <cell r="E138" t="str">
            <v>Long</v>
          </cell>
          <cell r="F138">
            <v>36733</v>
          </cell>
          <cell r="G138">
            <v>3.71</v>
          </cell>
          <cell r="H138">
            <v>17</v>
          </cell>
        </row>
        <row r="139">
          <cell r="B139" t="str">
            <v>TA0138</v>
          </cell>
          <cell r="C139" t="str">
            <v>1781910003</v>
          </cell>
          <cell r="D139" t="str">
            <v>Phạm Hữu</v>
          </cell>
          <cell r="E139" t="str">
            <v>Long</v>
          </cell>
          <cell r="F139">
            <v>36474</v>
          </cell>
          <cell r="G139">
            <v>4</v>
          </cell>
          <cell r="H139">
            <v>18.5</v>
          </cell>
        </row>
        <row r="140">
          <cell r="B140" t="str">
            <v>TA0139</v>
          </cell>
          <cell r="C140" t="str">
            <v>18810510068</v>
          </cell>
          <cell r="D140" t="str">
            <v>Phạm Mạnh Hải</v>
          </cell>
          <cell r="E140" t="str">
            <v>Long</v>
          </cell>
          <cell r="F140">
            <v>36816</v>
          </cell>
          <cell r="G140">
            <v>10</v>
          </cell>
          <cell r="H140">
            <v>17</v>
          </cell>
        </row>
        <row r="141">
          <cell r="B141" t="str">
            <v>TA0140</v>
          </cell>
          <cell r="C141" t="str">
            <v>18810170112</v>
          </cell>
          <cell r="D141" t="str">
            <v>Tống Trường</v>
          </cell>
          <cell r="E141" t="str">
            <v>Long</v>
          </cell>
          <cell r="F141">
            <v>36819</v>
          </cell>
          <cell r="G141">
            <v>6.29</v>
          </cell>
          <cell r="H141">
            <v>18</v>
          </cell>
        </row>
        <row r="142">
          <cell r="B142" t="str">
            <v>TA0141</v>
          </cell>
          <cell r="C142" t="str">
            <v>1781310049</v>
          </cell>
          <cell r="D142" t="str">
            <v>Trần Đức</v>
          </cell>
          <cell r="E142" t="str">
            <v>Long</v>
          </cell>
          <cell r="F142">
            <v>36424</v>
          </cell>
          <cell r="G142">
            <v>8.57</v>
          </cell>
          <cell r="H142">
            <v>19</v>
          </cell>
        </row>
        <row r="143">
          <cell r="B143" t="str">
            <v>TA0142</v>
          </cell>
          <cell r="C143" t="str">
            <v>18810850037</v>
          </cell>
          <cell r="D143" t="str">
            <v>Vũ Thành</v>
          </cell>
          <cell r="E143" t="str">
            <v>Long</v>
          </cell>
          <cell r="F143">
            <v>36747</v>
          </cell>
          <cell r="G143">
            <v>0</v>
          </cell>
          <cell r="H143">
            <v>0</v>
          </cell>
        </row>
        <row r="144">
          <cell r="B144" t="str">
            <v>TA0143</v>
          </cell>
          <cell r="C144" t="str">
            <v>18810810073</v>
          </cell>
          <cell r="D144" t="str">
            <v>Phạm Thị Hương</v>
          </cell>
          <cell r="E144" t="str">
            <v>Ly</v>
          </cell>
          <cell r="F144">
            <v>36553</v>
          </cell>
          <cell r="G144">
            <v>4.8600000000000003</v>
          </cell>
          <cell r="H144">
            <v>18</v>
          </cell>
        </row>
        <row r="145">
          <cell r="B145" t="str">
            <v>TA0144</v>
          </cell>
          <cell r="C145" t="str">
            <v>19CH3010004</v>
          </cell>
          <cell r="D145" t="str">
            <v>Dương Thị Hoa</v>
          </cell>
          <cell r="E145" t="str">
            <v>Mai</v>
          </cell>
          <cell r="F145">
            <v>34404</v>
          </cell>
          <cell r="G145">
            <v>9.7100000000000009</v>
          </cell>
          <cell r="H145">
            <v>18</v>
          </cell>
        </row>
        <row r="146">
          <cell r="B146" t="str">
            <v>TA0145</v>
          </cell>
          <cell r="C146" t="str">
            <v>18810110128</v>
          </cell>
          <cell r="D146" t="str">
            <v>Mai Xuân</v>
          </cell>
          <cell r="E146" t="str">
            <v>Minh</v>
          </cell>
          <cell r="F146">
            <v>36549</v>
          </cell>
          <cell r="G146">
            <v>10</v>
          </cell>
          <cell r="H146">
            <v>18</v>
          </cell>
        </row>
        <row r="147">
          <cell r="B147" t="str">
            <v>TA0146</v>
          </cell>
          <cell r="C147" t="str">
            <v>18810620137</v>
          </cell>
          <cell r="D147" t="str">
            <v>Nguyễn Đức</v>
          </cell>
          <cell r="E147" t="str">
            <v>Minh</v>
          </cell>
          <cell r="F147">
            <v>36678</v>
          </cell>
          <cell r="G147">
            <v>4</v>
          </cell>
          <cell r="H147">
            <v>8</v>
          </cell>
        </row>
        <row r="148">
          <cell r="B148" t="str">
            <v>TA0147</v>
          </cell>
          <cell r="C148" t="str">
            <v>18810710005</v>
          </cell>
          <cell r="D148" t="str">
            <v>Phạm Thị</v>
          </cell>
          <cell r="E148" t="str">
            <v>Minh</v>
          </cell>
          <cell r="F148">
            <v>36657</v>
          </cell>
          <cell r="G148">
            <v>6.86</v>
          </cell>
          <cell r="H148">
            <v>11</v>
          </cell>
        </row>
        <row r="149">
          <cell r="B149" t="str">
            <v>TA0148</v>
          </cell>
          <cell r="C149" t="str">
            <v>1781510052</v>
          </cell>
          <cell r="D149" t="str">
            <v>Trần Quang</v>
          </cell>
          <cell r="E149" t="str">
            <v>Minh</v>
          </cell>
          <cell r="F149">
            <v>36353</v>
          </cell>
          <cell r="G149">
            <v>4.8600000000000003</v>
          </cell>
          <cell r="H149">
            <v>18</v>
          </cell>
        </row>
        <row r="150">
          <cell r="B150" t="str">
            <v>TA0149</v>
          </cell>
          <cell r="C150" t="str">
            <v>1781310056</v>
          </cell>
          <cell r="D150" t="str">
            <v>Nguyễn Nghiêm Duy</v>
          </cell>
          <cell r="E150" t="str">
            <v>Mười</v>
          </cell>
          <cell r="F150">
            <v>36409</v>
          </cell>
          <cell r="G150">
            <v>7.14</v>
          </cell>
          <cell r="H150">
            <v>18</v>
          </cell>
        </row>
        <row r="151">
          <cell r="B151" t="str">
            <v>TA0150</v>
          </cell>
          <cell r="C151" t="str">
            <v>18810840028</v>
          </cell>
          <cell r="D151" t="str">
            <v>Đinh HảI</v>
          </cell>
          <cell r="E151" t="str">
            <v>Nam</v>
          </cell>
          <cell r="F151">
            <v>36593</v>
          </cell>
          <cell r="G151">
            <v>5.43</v>
          </cell>
          <cell r="H151">
            <v>18.5</v>
          </cell>
        </row>
        <row r="152">
          <cell r="B152" t="str">
            <v>TA0151</v>
          </cell>
          <cell r="C152" t="str">
            <v>18810170054</v>
          </cell>
          <cell r="D152" t="str">
            <v>Doãn Phương</v>
          </cell>
          <cell r="E152" t="str">
            <v>Nam</v>
          </cell>
          <cell r="F152">
            <v>36583</v>
          </cell>
          <cell r="G152">
            <v>0</v>
          </cell>
          <cell r="H152">
            <v>0</v>
          </cell>
        </row>
        <row r="153">
          <cell r="B153" t="str">
            <v>TA0152</v>
          </cell>
          <cell r="C153" t="str">
            <v>18810110166</v>
          </cell>
          <cell r="D153" t="str">
            <v>Nguyễn Đình</v>
          </cell>
          <cell r="E153" t="str">
            <v>Nam</v>
          </cell>
          <cell r="F153">
            <v>36680</v>
          </cell>
          <cell r="G153">
            <v>5.43</v>
          </cell>
          <cell r="H153">
            <v>17</v>
          </cell>
        </row>
        <row r="154">
          <cell r="B154" t="str">
            <v>TA0153</v>
          </cell>
          <cell r="C154" t="str">
            <v>1781610065</v>
          </cell>
          <cell r="D154" t="str">
            <v>Nguyễn Văn</v>
          </cell>
          <cell r="E154" t="str">
            <v>Nam</v>
          </cell>
          <cell r="F154">
            <v>36190</v>
          </cell>
          <cell r="G154">
            <v>0</v>
          </cell>
          <cell r="H154">
            <v>0</v>
          </cell>
        </row>
        <row r="155">
          <cell r="B155" t="str">
            <v>TA0154</v>
          </cell>
          <cell r="C155" t="str">
            <v>18810710030</v>
          </cell>
          <cell r="D155" t="str">
            <v>Nguyễn Thị</v>
          </cell>
          <cell r="E155" t="str">
            <v>Nga</v>
          </cell>
          <cell r="F155">
            <v>36664</v>
          </cell>
          <cell r="G155">
            <v>3.43</v>
          </cell>
          <cell r="H155">
            <v>16</v>
          </cell>
        </row>
        <row r="156">
          <cell r="B156" t="str">
            <v>TA0155</v>
          </cell>
          <cell r="C156" t="str">
            <v>18810340161</v>
          </cell>
          <cell r="D156" t="str">
            <v>Vũ Thị</v>
          </cell>
          <cell r="E156" t="str">
            <v>Ngân</v>
          </cell>
          <cell r="F156">
            <v>36810</v>
          </cell>
          <cell r="G156">
            <v>9.43</v>
          </cell>
          <cell r="H156">
            <v>16</v>
          </cell>
        </row>
        <row r="157">
          <cell r="B157" t="str">
            <v>TA0156</v>
          </cell>
          <cell r="C157" t="str">
            <v>1681510416</v>
          </cell>
          <cell r="D157" t="str">
            <v>Nguyễn Đăng</v>
          </cell>
          <cell r="E157" t="str">
            <v>Nghĩa</v>
          </cell>
          <cell r="F157">
            <v>36087</v>
          </cell>
          <cell r="G157">
            <v>0</v>
          </cell>
          <cell r="H157">
            <v>0</v>
          </cell>
        </row>
        <row r="158">
          <cell r="B158" t="str">
            <v>TA0157</v>
          </cell>
          <cell r="C158" t="str">
            <v>18810110013</v>
          </cell>
          <cell r="D158" t="str">
            <v>Vũ Đức</v>
          </cell>
          <cell r="E158" t="str">
            <v>Nghĩa</v>
          </cell>
          <cell r="F158">
            <v>36767</v>
          </cell>
          <cell r="G158">
            <v>9.7100000000000009</v>
          </cell>
          <cell r="H158">
            <v>19</v>
          </cell>
        </row>
        <row r="159">
          <cell r="B159" t="str">
            <v>TA0158</v>
          </cell>
          <cell r="C159" t="str">
            <v>1781810154</v>
          </cell>
          <cell r="D159" t="str">
            <v>Lại Thị</v>
          </cell>
          <cell r="E159" t="str">
            <v>Ngọc</v>
          </cell>
          <cell r="F159">
            <v>36347</v>
          </cell>
          <cell r="G159">
            <v>4</v>
          </cell>
          <cell r="H159">
            <v>3</v>
          </cell>
        </row>
        <row r="160">
          <cell r="B160" t="str">
            <v>TA0159</v>
          </cell>
          <cell r="C160" t="str">
            <v>18810720042</v>
          </cell>
          <cell r="D160" t="str">
            <v>Nguyễn Minh</v>
          </cell>
          <cell r="E160" t="str">
            <v>Ngọc</v>
          </cell>
          <cell r="F160">
            <v>36538</v>
          </cell>
          <cell r="G160">
            <v>0</v>
          </cell>
          <cell r="H160">
            <v>0</v>
          </cell>
        </row>
        <row r="161">
          <cell r="B161" t="str">
            <v>TA0160</v>
          </cell>
          <cell r="C161" t="str">
            <v>1781820042</v>
          </cell>
          <cell r="D161" t="str">
            <v>Đào Công</v>
          </cell>
          <cell r="E161" t="str">
            <v>Nguyên</v>
          </cell>
          <cell r="F161">
            <v>36253</v>
          </cell>
          <cell r="G161">
            <v>4.8600000000000003</v>
          </cell>
          <cell r="H161">
            <v>12</v>
          </cell>
        </row>
        <row r="162">
          <cell r="B162" t="str">
            <v>TA0161</v>
          </cell>
          <cell r="C162" t="str">
            <v>18810830185</v>
          </cell>
          <cell r="D162" t="str">
            <v>Nguyễn Minh</v>
          </cell>
          <cell r="E162" t="str">
            <v>Nguyệt</v>
          </cell>
          <cell r="F162">
            <v>36708</v>
          </cell>
          <cell r="G162">
            <v>4.29</v>
          </cell>
          <cell r="H162">
            <v>15.5</v>
          </cell>
        </row>
        <row r="163">
          <cell r="B163" t="str">
            <v>TA0162</v>
          </cell>
          <cell r="C163" t="str">
            <v>18810170149</v>
          </cell>
          <cell r="D163" t="str">
            <v>Phạm Đức</v>
          </cell>
          <cell r="E163" t="str">
            <v>Nhân</v>
          </cell>
          <cell r="F163">
            <v>36675</v>
          </cell>
          <cell r="G163">
            <v>0</v>
          </cell>
          <cell r="H163">
            <v>0</v>
          </cell>
        </row>
        <row r="164">
          <cell r="B164" t="str">
            <v>TA0163</v>
          </cell>
          <cell r="C164" t="str">
            <v>18810340472</v>
          </cell>
          <cell r="D164" t="str">
            <v>Đặng Thị Mai</v>
          </cell>
          <cell r="E164" t="str">
            <v>Nhật</v>
          </cell>
          <cell r="F164">
            <v>36750</v>
          </cell>
          <cell r="G164">
            <v>9.14</v>
          </cell>
          <cell r="H164">
            <v>14</v>
          </cell>
        </row>
        <row r="165">
          <cell r="B165" t="str">
            <v>TA0164</v>
          </cell>
          <cell r="C165" t="str">
            <v>19810310242</v>
          </cell>
          <cell r="D165" t="str">
            <v>Nguyễn Tuấn</v>
          </cell>
          <cell r="E165" t="str">
            <v>Nhật</v>
          </cell>
          <cell r="F165">
            <v>37047</v>
          </cell>
          <cell r="G165">
            <v>3.14</v>
          </cell>
          <cell r="H165">
            <v>16</v>
          </cell>
        </row>
        <row r="166">
          <cell r="B166" t="str">
            <v>TA0165</v>
          </cell>
          <cell r="C166" t="str">
            <v>18810850026</v>
          </cell>
          <cell r="D166" t="str">
            <v>Nguyễn Thị Trang</v>
          </cell>
          <cell r="E166" t="str">
            <v>Nhung</v>
          </cell>
          <cell r="F166">
            <v>36793</v>
          </cell>
          <cell r="G166">
            <v>0</v>
          </cell>
          <cell r="H166">
            <v>6</v>
          </cell>
        </row>
        <row r="167">
          <cell r="B167" t="str">
            <v>TA0166</v>
          </cell>
          <cell r="C167" t="str">
            <v>18810310236</v>
          </cell>
          <cell r="D167" t="str">
            <v>Tào Nhật</v>
          </cell>
          <cell r="E167" t="str">
            <v>Ninh</v>
          </cell>
          <cell r="F167">
            <v>36557</v>
          </cell>
          <cell r="G167">
            <v>4.8600000000000003</v>
          </cell>
          <cell r="H167">
            <v>19</v>
          </cell>
        </row>
        <row r="168">
          <cell r="B168" t="str">
            <v>TA0167</v>
          </cell>
          <cell r="C168" t="str">
            <v>18810710037</v>
          </cell>
          <cell r="D168" t="str">
            <v>Nguyễn Thị</v>
          </cell>
          <cell r="E168" t="str">
            <v>Phấn</v>
          </cell>
          <cell r="F168">
            <v>36707</v>
          </cell>
          <cell r="G168">
            <v>6</v>
          </cell>
          <cell r="H168">
            <v>12</v>
          </cell>
        </row>
        <row r="169">
          <cell r="B169" t="str">
            <v>TA0168</v>
          </cell>
          <cell r="C169" t="str">
            <v>18810320712</v>
          </cell>
          <cell r="D169" t="str">
            <v>Lê Hồng</v>
          </cell>
          <cell r="E169" t="str">
            <v>Phong</v>
          </cell>
          <cell r="F169">
            <v>36596</v>
          </cell>
          <cell r="G169">
            <v>9.14</v>
          </cell>
          <cell r="H169">
            <v>19</v>
          </cell>
        </row>
        <row r="170">
          <cell r="B170" t="str">
            <v>TA0169</v>
          </cell>
          <cell r="C170" t="str">
            <v>1781820049</v>
          </cell>
          <cell r="D170" t="str">
            <v>Trần Nam</v>
          </cell>
          <cell r="E170" t="str">
            <v>Phong</v>
          </cell>
          <cell r="F170">
            <v>36332</v>
          </cell>
          <cell r="G170">
            <v>3.14</v>
          </cell>
          <cell r="H170">
            <v>3</v>
          </cell>
        </row>
        <row r="171">
          <cell r="B171" t="str">
            <v>TA0170</v>
          </cell>
          <cell r="C171" t="str">
            <v>18810110090</v>
          </cell>
          <cell r="D171" t="str">
            <v>Hà Văn</v>
          </cell>
          <cell r="E171" t="str">
            <v>Phú</v>
          </cell>
          <cell r="F171">
            <v>36888</v>
          </cell>
          <cell r="G171">
            <v>8</v>
          </cell>
          <cell r="H171">
            <v>8</v>
          </cell>
        </row>
        <row r="172">
          <cell r="B172" t="str">
            <v>TA0171</v>
          </cell>
          <cell r="C172" t="str">
            <v>1781310163</v>
          </cell>
          <cell r="D172" t="str">
            <v>Nguyễn Đức</v>
          </cell>
          <cell r="E172" t="str">
            <v>Phú</v>
          </cell>
          <cell r="F172">
            <v>36391</v>
          </cell>
          <cell r="G172">
            <v>6</v>
          </cell>
          <cell r="H172">
            <v>15</v>
          </cell>
        </row>
        <row r="173">
          <cell r="B173" t="str">
            <v>TA0172</v>
          </cell>
          <cell r="C173" t="str">
            <v>19810310568</v>
          </cell>
          <cell r="D173" t="str">
            <v xml:space="preserve">Nguyễn Anh </v>
          </cell>
          <cell r="E173" t="str">
            <v>Phúc</v>
          </cell>
          <cell r="F173">
            <v>36919</v>
          </cell>
          <cell r="G173">
            <v>6</v>
          </cell>
          <cell r="H173">
            <v>11</v>
          </cell>
        </row>
        <row r="174">
          <cell r="B174" t="str">
            <v>TA0173</v>
          </cell>
          <cell r="C174" t="str">
            <v>18810320701</v>
          </cell>
          <cell r="D174" t="str">
            <v>Lê Minh</v>
          </cell>
          <cell r="E174" t="str">
            <v>Phúc</v>
          </cell>
          <cell r="F174">
            <v>36569</v>
          </cell>
          <cell r="G174">
            <v>5.43</v>
          </cell>
          <cell r="H174">
            <v>12</v>
          </cell>
        </row>
        <row r="175">
          <cell r="B175" t="str">
            <v>TA0174</v>
          </cell>
          <cell r="C175" t="str">
            <v>1781510240</v>
          </cell>
          <cell r="D175" t="str">
            <v>Nguyễn Duy</v>
          </cell>
          <cell r="E175" t="str">
            <v>Phương</v>
          </cell>
          <cell r="F175">
            <v>36460</v>
          </cell>
          <cell r="G175">
            <v>0</v>
          </cell>
          <cell r="H175">
            <v>0</v>
          </cell>
        </row>
        <row r="176">
          <cell r="B176" t="str">
            <v>TA0175</v>
          </cell>
          <cell r="C176" t="str">
            <v>18810170092</v>
          </cell>
          <cell r="D176" t="str">
            <v>Nguyễn Hoàng</v>
          </cell>
          <cell r="E176" t="str">
            <v>Phương</v>
          </cell>
          <cell r="F176">
            <v>36239</v>
          </cell>
          <cell r="G176">
            <v>0</v>
          </cell>
          <cell r="H176">
            <v>0</v>
          </cell>
        </row>
        <row r="177">
          <cell r="B177" t="str">
            <v>TA0176</v>
          </cell>
          <cell r="C177" t="str">
            <v>1781820072</v>
          </cell>
          <cell r="D177" t="str">
            <v>Nguyễn Thị Mai</v>
          </cell>
          <cell r="E177" t="str">
            <v>Phương</v>
          </cell>
          <cell r="F177" t="str">
            <v>16/05/1999</v>
          </cell>
          <cell r="G177">
            <v>8.2899999999999991</v>
          </cell>
          <cell r="H177">
            <v>3</v>
          </cell>
        </row>
        <row r="178">
          <cell r="B178" t="str">
            <v>TA0177</v>
          </cell>
          <cell r="C178" t="str">
            <v>1781810160</v>
          </cell>
          <cell r="D178" t="str">
            <v>Vũ Thị Bích</v>
          </cell>
          <cell r="E178" t="str">
            <v>Phương</v>
          </cell>
          <cell r="F178">
            <v>36474</v>
          </cell>
          <cell r="G178">
            <v>2.86</v>
          </cell>
          <cell r="H178">
            <v>8</v>
          </cell>
        </row>
        <row r="179">
          <cell r="B179" t="str">
            <v>TA0178</v>
          </cell>
          <cell r="C179" t="str">
            <v>18810340289</v>
          </cell>
          <cell r="D179" t="str">
            <v>Hoàng Phan Bích</v>
          </cell>
          <cell r="E179" t="str">
            <v>Phượng</v>
          </cell>
          <cell r="F179">
            <v>36802</v>
          </cell>
          <cell r="G179">
            <v>9.43</v>
          </cell>
          <cell r="H179">
            <v>16</v>
          </cell>
        </row>
        <row r="180">
          <cell r="B180" t="str">
            <v>TA0179</v>
          </cell>
          <cell r="C180" t="str">
            <v>18810710212</v>
          </cell>
          <cell r="D180" t="str">
            <v>Nguyễn Thị Bích</v>
          </cell>
          <cell r="E180" t="str">
            <v>Phượng</v>
          </cell>
          <cell r="F180">
            <v>36733</v>
          </cell>
          <cell r="G180">
            <v>0</v>
          </cell>
          <cell r="H180">
            <v>0</v>
          </cell>
        </row>
        <row r="181">
          <cell r="B181" t="str">
            <v>TA0180</v>
          </cell>
          <cell r="C181" t="str">
            <v>1681510417</v>
          </cell>
          <cell r="D181" t="str">
            <v>Lê Huy</v>
          </cell>
          <cell r="E181" t="str">
            <v>Quân</v>
          </cell>
          <cell r="F181" t="str">
            <v>05/10/1998</v>
          </cell>
          <cell r="G181">
            <v>0</v>
          </cell>
          <cell r="H181">
            <v>0</v>
          </cell>
        </row>
        <row r="182">
          <cell r="B182" t="str">
            <v>TA0181</v>
          </cell>
          <cell r="C182" t="str">
            <v>1781410043</v>
          </cell>
          <cell r="D182" t="str">
            <v>Lường Tú</v>
          </cell>
          <cell r="E182" t="str">
            <v>Quân</v>
          </cell>
          <cell r="F182">
            <v>35511</v>
          </cell>
          <cell r="G182">
            <v>10</v>
          </cell>
          <cell r="H182">
            <v>8</v>
          </cell>
        </row>
        <row r="183">
          <cell r="B183" t="str">
            <v>TA0182</v>
          </cell>
          <cell r="C183" t="str">
            <v>1781510064</v>
          </cell>
          <cell r="D183" t="str">
            <v>Hồ Minh</v>
          </cell>
          <cell r="E183" t="str">
            <v>Quang</v>
          </cell>
          <cell r="F183">
            <v>36329</v>
          </cell>
          <cell r="G183">
            <v>9.7100000000000009</v>
          </cell>
          <cell r="H183">
            <v>19</v>
          </cell>
        </row>
        <row r="184">
          <cell r="B184" t="str">
            <v>TA0183</v>
          </cell>
          <cell r="C184" t="str">
            <v>18810850016</v>
          </cell>
          <cell r="D184" t="str">
            <v>Nguyễn Hồng</v>
          </cell>
          <cell r="E184" t="str">
            <v>Quang</v>
          </cell>
          <cell r="F184">
            <v>36852</v>
          </cell>
          <cell r="G184">
            <v>7.71</v>
          </cell>
          <cell r="H184">
            <v>8</v>
          </cell>
        </row>
        <row r="185">
          <cell r="B185" t="str">
            <v>TA0184</v>
          </cell>
          <cell r="C185" t="str">
            <v>1781410361</v>
          </cell>
          <cell r="D185" t="str">
            <v>Phạm Vinh</v>
          </cell>
          <cell r="E185" t="str">
            <v>Quang</v>
          </cell>
          <cell r="F185">
            <v>36349</v>
          </cell>
          <cell r="G185">
            <v>6.86</v>
          </cell>
          <cell r="H185">
            <v>15</v>
          </cell>
        </row>
        <row r="186">
          <cell r="B186" t="str">
            <v>TA0185</v>
          </cell>
          <cell r="C186" t="str">
            <v>18810110103</v>
          </cell>
          <cell r="D186" t="str">
            <v>Nguyễn Doãn</v>
          </cell>
          <cell r="E186" t="str">
            <v>Quý</v>
          </cell>
          <cell r="F186">
            <v>36821</v>
          </cell>
          <cell r="G186">
            <v>9.7100000000000009</v>
          </cell>
          <cell r="H186">
            <v>12</v>
          </cell>
        </row>
        <row r="187">
          <cell r="B187" t="str">
            <v>TA0186</v>
          </cell>
          <cell r="C187" t="str">
            <v>1781510243</v>
          </cell>
          <cell r="D187" t="str">
            <v>Vũ Văn</v>
          </cell>
          <cell r="E187" t="str">
            <v>Quý</v>
          </cell>
          <cell r="F187">
            <v>36048</v>
          </cell>
          <cell r="G187">
            <v>8.2899999999999991</v>
          </cell>
          <cell r="H187">
            <v>8</v>
          </cell>
        </row>
        <row r="188">
          <cell r="B188" t="str">
            <v>TA0187</v>
          </cell>
          <cell r="C188" t="str">
            <v>18810110212</v>
          </cell>
          <cell r="D188" t="str">
            <v>Nguyễn Bảo</v>
          </cell>
          <cell r="E188" t="str">
            <v>Sơn</v>
          </cell>
          <cell r="F188">
            <v>36548</v>
          </cell>
          <cell r="G188">
            <v>9.7100000000000009</v>
          </cell>
          <cell r="H188">
            <v>18</v>
          </cell>
        </row>
        <row r="189">
          <cell r="B189" t="str">
            <v>TA0188</v>
          </cell>
          <cell r="C189" t="str">
            <v>18810170328</v>
          </cell>
          <cell r="D189" t="str">
            <v>Nguyễn Hữu</v>
          </cell>
          <cell r="E189" t="str">
            <v>Sơn</v>
          </cell>
          <cell r="F189">
            <v>36751</v>
          </cell>
          <cell r="G189">
            <v>4.29</v>
          </cell>
          <cell r="H189">
            <v>8</v>
          </cell>
        </row>
        <row r="190">
          <cell r="B190" t="str">
            <v>TA0189</v>
          </cell>
          <cell r="C190" t="str">
            <v>1781110159</v>
          </cell>
          <cell r="D190" t="str">
            <v>Phạm Đặng Thái</v>
          </cell>
          <cell r="E190" t="str">
            <v>Sơn</v>
          </cell>
          <cell r="F190">
            <v>36518</v>
          </cell>
          <cell r="G190">
            <v>0</v>
          </cell>
          <cell r="H190">
            <v>0</v>
          </cell>
        </row>
        <row r="191">
          <cell r="B191" t="str">
            <v>TA0190</v>
          </cell>
          <cell r="C191" t="str">
            <v>1781610049</v>
          </cell>
          <cell r="D191" t="str">
            <v>Trần Đức</v>
          </cell>
          <cell r="E191" t="str">
            <v>Sơn</v>
          </cell>
          <cell r="F191">
            <v>36459</v>
          </cell>
          <cell r="G191">
            <v>0</v>
          </cell>
          <cell r="H191">
            <v>0</v>
          </cell>
        </row>
        <row r="192">
          <cell r="B192" t="str">
            <v>TA0191</v>
          </cell>
          <cell r="C192" t="str">
            <v>1781510248</v>
          </cell>
          <cell r="D192" t="str">
            <v>Trần Thế</v>
          </cell>
          <cell r="E192" t="str">
            <v>Sơn</v>
          </cell>
          <cell r="F192">
            <v>36482</v>
          </cell>
          <cell r="G192">
            <v>4.29</v>
          </cell>
          <cell r="H192">
            <v>10</v>
          </cell>
        </row>
        <row r="193">
          <cell r="B193" t="str">
            <v>TA0192</v>
          </cell>
          <cell r="C193" t="str">
            <v>1781620079</v>
          </cell>
          <cell r="D193" t="str">
            <v>Nguyễn Công</v>
          </cell>
          <cell r="E193" t="str">
            <v>Tài</v>
          </cell>
          <cell r="F193">
            <v>36440</v>
          </cell>
          <cell r="G193">
            <v>8</v>
          </cell>
          <cell r="H193">
            <v>13</v>
          </cell>
        </row>
        <row r="194">
          <cell r="B194" t="str">
            <v>TA0193</v>
          </cell>
          <cell r="C194" t="str">
            <v>18810430048</v>
          </cell>
          <cell r="D194" t="str">
            <v>Lê Trọng</v>
          </cell>
          <cell r="E194" t="str">
            <v>Thắng</v>
          </cell>
          <cell r="F194">
            <v>36621</v>
          </cell>
          <cell r="G194">
            <v>10</v>
          </cell>
          <cell r="H194">
            <v>12</v>
          </cell>
        </row>
        <row r="195">
          <cell r="B195" t="str">
            <v>TA0194</v>
          </cell>
          <cell r="C195" t="str">
            <v>18810610021</v>
          </cell>
          <cell r="D195" t="str">
            <v>Nguyễn Đức</v>
          </cell>
          <cell r="E195" t="str">
            <v>Thắng</v>
          </cell>
          <cell r="F195">
            <v>36554</v>
          </cell>
          <cell r="G195">
            <v>9.7100000000000009</v>
          </cell>
          <cell r="H195">
            <v>19</v>
          </cell>
        </row>
        <row r="196">
          <cell r="B196" t="str">
            <v>TA0195</v>
          </cell>
          <cell r="C196" t="str">
            <v>18810170139</v>
          </cell>
          <cell r="D196" t="str">
            <v>Nguyễn Tiến</v>
          </cell>
          <cell r="E196" t="str">
            <v>Thắng</v>
          </cell>
          <cell r="F196">
            <v>36841</v>
          </cell>
          <cell r="G196">
            <v>7.43</v>
          </cell>
          <cell r="H196">
            <v>19</v>
          </cell>
        </row>
        <row r="197">
          <cell r="B197" t="str">
            <v>TA0196</v>
          </cell>
          <cell r="C197" t="str">
            <v>18810110143</v>
          </cell>
          <cell r="D197" t="str">
            <v>Phạm Đức</v>
          </cell>
          <cell r="E197" t="str">
            <v>Thanh</v>
          </cell>
          <cell r="F197">
            <v>36535</v>
          </cell>
          <cell r="G197">
            <v>8.2899999999999991</v>
          </cell>
          <cell r="H197">
            <v>10</v>
          </cell>
        </row>
        <row r="198">
          <cell r="B198" t="str">
            <v>TA0197</v>
          </cell>
          <cell r="C198" t="str">
            <v>1781810167</v>
          </cell>
          <cell r="D198" t="str">
            <v>Phạm Thị</v>
          </cell>
          <cell r="E198" t="str">
            <v>Thanh</v>
          </cell>
          <cell r="F198">
            <v>36394</v>
          </cell>
          <cell r="G198">
            <v>0</v>
          </cell>
          <cell r="H198">
            <v>0</v>
          </cell>
        </row>
        <row r="199">
          <cell r="B199" t="str">
            <v>TA0198</v>
          </cell>
          <cell r="C199" t="str">
            <v>18810510085</v>
          </cell>
          <cell r="D199" t="str">
            <v>Hoàng Trung</v>
          </cell>
          <cell r="E199" t="str">
            <v>Thành</v>
          </cell>
          <cell r="F199">
            <v>36571</v>
          </cell>
          <cell r="G199">
            <v>4</v>
          </cell>
          <cell r="H199">
            <v>17</v>
          </cell>
        </row>
        <row r="200">
          <cell r="B200" t="str">
            <v>TA0199</v>
          </cell>
          <cell r="C200" t="str">
            <v>18810430038</v>
          </cell>
          <cell r="D200" t="str">
            <v>Lê Công</v>
          </cell>
          <cell r="E200" t="str">
            <v>Thành</v>
          </cell>
          <cell r="F200">
            <v>36840</v>
          </cell>
          <cell r="G200">
            <v>3.43</v>
          </cell>
          <cell r="H200">
            <v>16</v>
          </cell>
        </row>
        <row r="201">
          <cell r="B201" t="str">
            <v>TA0200</v>
          </cell>
          <cell r="C201" t="str">
            <v>19810830073</v>
          </cell>
          <cell r="D201" t="str">
            <v>Hoàng Phương</v>
          </cell>
          <cell r="E201" t="str">
            <v>Thảo</v>
          </cell>
          <cell r="F201">
            <v>36515</v>
          </cell>
          <cell r="G201">
            <v>4.57</v>
          </cell>
          <cell r="H201">
            <v>8</v>
          </cell>
        </row>
        <row r="202">
          <cell r="B202" t="str">
            <v>TA0201</v>
          </cell>
          <cell r="C202" t="str">
            <v>18810810213</v>
          </cell>
          <cell r="D202" t="str">
            <v>Nguyễn Phương</v>
          </cell>
          <cell r="E202" t="str">
            <v>Thảo</v>
          </cell>
          <cell r="F202">
            <v>36634</v>
          </cell>
          <cell r="G202">
            <v>8</v>
          </cell>
          <cell r="H202">
            <v>3</v>
          </cell>
        </row>
        <row r="203">
          <cell r="B203" t="str">
            <v>TA0202</v>
          </cell>
          <cell r="C203" t="str">
            <v>18810340580</v>
          </cell>
          <cell r="D203" t="str">
            <v>Nguyễn Phương</v>
          </cell>
          <cell r="E203" t="str">
            <v>Thảo</v>
          </cell>
          <cell r="F203">
            <v>36727</v>
          </cell>
          <cell r="G203">
            <v>8</v>
          </cell>
          <cell r="H203">
            <v>15</v>
          </cell>
        </row>
        <row r="204">
          <cell r="B204" t="str">
            <v>TA0203</v>
          </cell>
          <cell r="C204" t="str">
            <v>1781410368</v>
          </cell>
          <cell r="D204" t="str">
            <v>Nguyễn Quang</v>
          </cell>
          <cell r="E204" t="str">
            <v>Thế</v>
          </cell>
          <cell r="F204">
            <v>36334</v>
          </cell>
          <cell r="G204">
            <v>8.57</v>
          </cell>
          <cell r="H204">
            <v>19</v>
          </cell>
        </row>
        <row r="205">
          <cell r="B205" t="str">
            <v>TA0204</v>
          </cell>
          <cell r="C205" t="str">
            <v>18810710046</v>
          </cell>
          <cell r="D205" t="str">
            <v>Vũ Nhật</v>
          </cell>
          <cell r="E205" t="str">
            <v>Thiên</v>
          </cell>
          <cell r="F205">
            <v>36616</v>
          </cell>
          <cell r="G205">
            <v>0</v>
          </cell>
          <cell r="H205">
            <v>0</v>
          </cell>
        </row>
        <row r="206">
          <cell r="B206" t="str">
            <v>TA0205</v>
          </cell>
          <cell r="C206" t="str">
            <v>1781330047</v>
          </cell>
          <cell r="D206" t="str">
            <v>Kiều Văn</v>
          </cell>
          <cell r="E206" t="str">
            <v>Thiện</v>
          </cell>
          <cell r="F206">
            <v>36291</v>
          </cell>
          <cell r="G206">
            <v>0</v>
          </cell>
          <cell r="H206">
            <v>0</v>
          </cell>
        </row>
        <row r="207">
          <cell r="B207" t="str">
            <v>TA0206</v>
          </cell>
          <cell r="C207" t="str">
            <v>18810810173</v>
          </cell>
          <cell r="D207" t="str">
            <v>Nguyễn Thị</v>
          </cell>
          <cell r="E207" t="str">
            <v>Thìn</v>
          </cell>
          <cell r="F207">
            <v>36778</v>
          </cell>
          <cell r="G207">
            <v>9.43</v>
          </cell>
          <cell r="H207">
            <v>12</v>
          </cell>
        </row>
        <row r="208">
          <cell r="B208" t="str">
            <v>TA0207</v>
          </cell>
          <cell r="C208" t="str">
            <v>18810310007</v>
          </cell>
          <cell r="D208" t="str">
            <v>Khúc Bùi Duy</v>
          </cell>
          <cell r="E208" t="str">
            <v>Thịnh</v>
          </cell>
          <cell r="F208">
            <v>36764</v>
          </cell>
          <cell r="G208">
            <v>0</v>
          </cell>
          <cell r="H208">
            <v>0</v>
          </cell>
        </row>
        <row r="209">
          <cell r="B209" t="str">
            <v>TA0208</v>
          </cell>
          <cell r="C209" t="str">
            <v>18810430161</v>
          </cell>
          <cell r="D209" t="str">
            <v>Lê Xuân</v>
          </cell>
          <cell r="E209" t="str">
            <v>Thọ</v>
          </cell>
          <cell r="F209">
            <v>36592</v>
          </cell>
          <cell r="G209">
            <v>7.43</v>
          </cell>
          <cell r="H209">
            <v>4</v>
          </cell>
        </row>
        <row r="210">
          <cell r="B210" t="str">
            <v>TA0209</v>
          </cell>
          <cell r="C210" t="str">
            <v>18810810233</v>
          </cell>
          <cell r="D210" t="str">
            <v>Ngô Thị</v>
          </cell>
          <cell r="E210" t="str">
            <v>Thơm</v>
          </cell>
          <cell r="F210">
            <v>36716</v>
          </cell>
          <cell r="G210">
            <v>8.86</v>
          </cell>
          <cell r="H210">
            <v>17</v>
          </cell>
        </row>
        <row r="211">
          <cell r="B211" t="str">
            <v>TA0210</v>
          </cell>
          <cell r="C211" t="str">
            <v>18810110058</v>
          </cell>
          <cell r="D211" t="str">
            <v>Dương Thị</v>
          </cell>
          <cell r="E211" t="str">
            <v>Thu</v>
          </cell>
          <cell r="F211">
            <v>36771</v>
          </cell>
          <cell r="G211">
            <v>9.14</v>
          </cell>
          <cell r="H211">
            <v>18</v>
          </cell>
        </row>
        <row r="212">
          <cell r="B212" t="str">
            <v>TA0211</v>
          </cell>
          <cell r="C212" t="str">
            <v>1781310172</v>
          </cell>
          <cell r="D212" t="str">
            <v>Nguyễn Thị</v>
          </cell>
          <cell r="E212" t="str">
            <v>Thu</v>
          </cell>
          <cell r="F212">
            <v>36487</v>
          </cell>
          <cell r="G212">
            <v>9.14</v>
          </cell>
          <cell r="H212">
            <v>17</v>
          </cell>
        </row>
        <row r="213">
          <cell r="B213" t="str">
            <v>TA0212</v>
          </cell>
          <cell r="C213" t="str">
            <v>20CH5010006</v>
          </cell>
          <cell r="D213" t="str">
            <v>Phương Minh</v>
          </cell>
          <cell r="E213" t="str">
            <v>Thư</v>
          </cell>
          <cell r="F213">
            <v>31332</v>
          </cell>
          <cell r="G213">
            <v>4.57</v>
          </cell>
          <cell r="H213">
            <v>17</v>
          </cell>
        </row>
        <row r="214">
          <cell r="B214" t="str">
            <v>TA0213</v>
          </cell>
          <cell r="C214" t="str">
            <v>18810540046</v>
          </cell>
          <cell r="D214" t="str">
            <v>Nguyễn Công</v>
          </cell>
          <cell r="E214" t="str">
            <v>Thưởng</v>
          </cell>
          <cell r="F214">
            <v>36526</v>
          </cell>
          <cell r="G214">
            <v>8.2899999999999991</v>
          </cell>
          <cell r="H214">
            <v>16</v>
          </cell>
        </row>
        <row r="215">
          <cell r="B215" t="str">
            <v>TA0214</v>
          </cell>
          <cell r="C215" t="str">
            <v>1781820057</v>
          </cell>
          <cell r="D215" t="str">
            <v>Nhữ Minh</v>
          </cell>
          <cell r="E215" t="str">
            <v>Thuý</v>
          </cell>
          <cell r="F215">
            <v>36408</v>
          </cell>
          <cell r="G215">
            <v>3.71</v>
          </cell>
          <cell r="H215">
            <v>18</v>
          </cell>
        </row>
        <row r="216">
          <cell r="B216" t="str">
            <v>TA0215</v>
          </cell>
          <cell r="C216" t="str">
            <v>18810710069</v>
          </cell>
          <cell r="D216" t="str">
            <v>Hoàng Thị</v>
          </cell>
          <cell r="E216" t="str">
            <v>Thuỷ</v>
          </cell>
          <cell r="F216">
            <v>36566</v>
          </cell>
          <cell r="G216">
            <v>4.57</v>
          </cell>
          <cell r="H216">
            <v>17</v>
          </cell>
        </row>
        <row r="217">
          <cell r="B217" t="str">
            <v>TA0216</v>
          </cell>
          <cell r="C217" t="str">
            <v>18810710089</v>
          </cell>
          <cell r="D217" t="str">
            <v>Nguyễn Thị</v>
          </cell>
          <cell r="E217" t="str">
            <v>Thủy</v>
          </cell>
          <cell r="F217">
            <v>36850</v>
          </cell>
          <cell r="G217">
            <v>8</v>
          </cell>
          <cell r="H217">
            <v>18</v>
          </cell>
        </row>
        <row r="218">
          <cell r="B218" t="str">
            <v>TA0217</v>
          </cell>
          <cell r="C218" t="str">
            <v>1781820058</v>
          </cell>
          <cell r="D218" t="str">
            <v>Nguyễn Thu</v>
          </cell>
          <cell r="E218" t="str">
            <v>Thủy</v>
          </cell>
          <cell r="F218" t="str">
            <v>12/03/1999</v>
          </cell>
          <cell r="G218">
            <v>5.43</v>
          </cell>
          <cell r="H218">
            <v>13</v>
          </cell>
        </row>
        <row r="219">
          <cell r="B219" t="str">
            <v>TA0218</v>
          </cell>
          <cell r="C219" t="str">
            <v>1781410034</v>
          </cell>
          <cell r="D219" t="str">
            <v>Nguyễn Minh</v>
          </cell>
          <cell r="E219" t="str">
            <v>Tiến</v>
          </cell>
          <cell r="F219">
            <v>36367</v>
          </cell>
          <cell r="G219">
            <v>0</v>
          </cell>
          <cell r="H219">
            <v>0</v>
          </cell>
        </row>
        <row r="220">
          <cell r="B220" t="str">
            <v>TA0219</v>
          </cell>
          <cell r="C220" t="str">
            <v>19810620064</v>
          </cell>
          <cell r="D220" t="str">
            <v>Dương Thúy Tạ</v>
          </cell>
          <cell r="E220" t="str">
            <v>Tính</v>
          </cell>
          <cell r="F220">
            <v>36977</v>
          </cell>
          <cell r="G220">
            <v>2.57</v>
          </cell>
          <cell r="H220">
            <v>0</v>
          </cell>
        </row>
        <row r="221">
          <cell r="B221" t="str">
            <v>TA0220</v>
          </cell>
          <cell r="C221" t="str">
            <v>1781410372</v>
          </cell>
          <cell r="D221" t="str">
            <v>Vũ Đức</v>
          </cell>
          <cell r="E221" t="str">
            <v>Toàn</v>
          </cell>
          <cell r="F221">
            <v>36421</v>
          </cell>
          <cell r="G221">
            <v>0</v>
          </cell>
          <cell r="H221">
            <v>0</v>
          </cell>
        </row>
        <row r="222">
          <cell r="B222" t="str">
            <v>TA0221</v>
          </cell>
          <cell r="C222" t="str">
            <v>18810110162</v>
          </cell>
          <cell r="D222" t="str">
            <v>Sần Vương</v>
          </cell>
          <cell r="E222" t="str">
            <v>Toản</v>
          </cell>
          <cell r="F222">
            <v>36858</v>
          </cell>
          <cell r="G222">
            <v>2.57</v>
          </cell>
          <cell r="H222">
            <v>15</v>
          </cell>
        </row>
        <row r="223">
          <cell r="B223" t="str">
            <v>TA0222</v>
          </cell>
          <cell r="C223" t="str">
            <v>1781420134</v>
          </cell>
          <cell r="D223" t="str">
            <v>Trần Quốc</v>
          </cell>
          <cell r="E223" t="str">
            <v>Toản</v>
          </cell>
          <cell r="F223">
            <v>36295</v>
          </cell>
          <cell r="G223">
            <v>6.29</v>
          </cell>
          <cell r="H223">
            <v>16</v>
          </cell>
        </row>
        <row r="224">
          <cell r="B224" t="str">
            <v>TA0223</v>
          </cell>
          <cell r="C224" t="str">
            <v>1781820059</v>
          </cell>
          <cell r="D224" t="str">
            <v>Phạm Thị Ngọc</v>
          </cell>
          <cell r="E224" t="str">
            <v>Trâm</v>
          </cell>
          <cell r="F224" t="str">
            <v>01/02/1999</v>
          </cell>
          <cell r="G224">
            <v>5.14</v>
          </cell>
          <cell r="H224">
            <v>18</v>
          </cell>
        </row>
        <row r="225">
          <cell r="B225" t="str">
            <v>TA0224</v>
          </cell>
          <cell r="C225" t="str">
            <v>18810710004</v>
          </cell>
          <cell r="D225" t="str">
            <v>Nguyễn Thị</v>
          </cell>
          <cell r="E225" t="str">
            <v>Trang</v>
          </cell>
          <cell r="F225">
            <v>36682</v>
          </cell>
          <cell r="G225">
            <v>9.14</v>
          </cell>
          <cell r="H225">
            <v>17</v>
          </cell>
        </row>
        <row r="226">
          <cell r="B226" t="str">
            <v>TA0225</v>
          </cell>
          <cell r="C226" t="str">
            <v>18810340053</v>
          </cell>
          <cell r="D226" t="str">
            <v>Vũ Thị Ninh</v>
          </cell>
          <cell r="E226" t="str">
            <v>Trang</v>
          </cell>
          <cell r="F226">
            <v>36692</v>
          </cell>
          <cell r="G226">
            <v>8.2899999999999991</v>
          </cell>
          <cell r="H226">
            <v>16</v>
          </cell>
        </row>
        <row r="227">
          <cell r="B227" t="str">
            <v>TA0226</v>
          </cell>
          <cell r="C227" t="str">
            <v>18810610036</v>
          </cell>
          <cell r="D227" t="str">
            <v>Nguyễn Văn</v>
          </cell>
          <cell r="E227" t="str">
            <v>Trị</v>
          </cell>
          <cell r="F227">
            <v>36807</v>
          </cell>
          <cell r="G227">
            <v>6.29</v>
          </cell>
          <cell r="H227">
            <v>16</v>
          </cell>
        </row>
        <row r="228">
          <cell r="B228" t="str">
            <v>TA0227</v>
          </cell>
          <cell r="C228" t="str">
            <v>18810170215</v>
          </cell>
          <cell r="D228" t="str">
            <v>Hoàng Văn</v>
          </cell>
          <cell r="E228" t="str">
            <v>Trình</v>
          </cell>
          <cell r="F228">
            <v>36698</v>
          </cell>
          <cell r="G228">
            <v>4.57</v>
          </cell>
          <cell r="H228">
            <v>0</v>
          </cell>
        </row>
        <row r="229">
          <cell r="B229" t="str">
            <v>TA0228</v>
          </cell>
          <cell r="C229" t="str">
            <v>1781420035</v>
          </cell>
          <cell r="D229" t="str">
            <v>Nguyễn Văn</v>
          </cell>
          <cell r="E229" t="str">
            <v>Trình</v>
          </cell>
          <cell r="F229">
            <v>36242</v>
          </cell>
          <cell r="G229">
            <v>6</v>
          </cell>
          <cell r="H229">
            <v>17</v>
          </cell>
        </row>
        <row r="230">
          <cell r="B230" t="str">
            <v>TA0229</v>
          </cell>
          <cell r="C230" t="str">
            <v>1781410373</v>
          </cell>
          <cell r="D230" t="str">
            <v>Đỗ Minh</v>
          </cell>
          <cell r="E230" t="str">
            <v>Trung</v>
          </cell>
          <cell r="F230">
            <v>36366</v>
          </cell>
          <cell r="G230">
            <v>6</v>
          </cell>
          <cell r="H230">
            <v>18</v>
          </cell>
        </row>
        <row r="231">
          <cell r="B231" t="str">
            <v>TA0230</v>
          </cell>
          <cell r="C231" t="str">
            <v>18810320694</v>
          </cell>
          <cell r="D231" t="str">
            <v>Dương Quang</v>
          </cell>
          <cell r="E231" t="str">
            <v>Trung</v>
          </cell>
          <cell r="F231">
            <v>36807</v>
          </cell>
          <cell r="G231">
            <v>0</v>
          </cell>
          <cell r="H231">
            <v>0</v>
          </cell>
        </row>
        <row r="232">
          <cell r="B232" t="str">
            <v>TA0231</v>
          </cell>
          <cell r="C232" t="str">
            <v>1781910007</v>
          </cell>
          <cell r="D232" t="str">
            <v>Nguyễn Đức</v>
          </cell>
          <cell r="E232" t="str">
            <v>Trung</v>
          </cell>
          <cell r="F232">
            <v>36349</v>
          </cell>
          <cell r="G232">
            <v>4.57</v>
          </cell>
          <cell r="H232">
            <v>0</v>
          </cell>
        </row>
        <row r="233">
          <cell r="B233" t="str">
            <v>TA0232</v>
          </cell>
          <cell r="C233" t="str">
            <v>18810720129</v>
          </cell>
          <cell r="D233" t="str">
            <v>Nguyễn Minh</v>
          </cell>
          <cell r="E233" t="str">
            <v>Trường</v>
          </cell>
          <cell r="F233">
            <v>36586</v>
          </cell>
          <cell r="G233">
            <v>0</v>
          </cell>
          <cell r="H233">
            <v>0</v>
          </cell>
        </row>
        <row r="234">
          <cell r="B234" t="str">
            <v>TA0233</v>
          </cell>
          <cell r="C234" t="str">
            <v>1781410374</v>
          </cell>
          <cell r="D234" t="str">
            <v>Phạm Xuân</v>
          </cell>
          <cell r="E234" t="str">
            <v>Trường</v>
          </cell>
          <cell r="F234">
            <v>36220</v>
          </cell>
          <cell r="G234">
            <v>8.2899999999999991</v>
          </cell>
          <cell r="H234">
            <v>10</v>
          </cell>
        </row>
        <row r="235">
          <cell r="B235" t="str">
            <v>TA0234</v>
          </cell>
          <cell r="C235" t="str">
            <v>18810610048</v>
          </cell>
          <cell r="D235" t="str">
            <v>Trần Văn</v>
          </cell>
          <cell r="E235" t="str">
            <v>Trường</v>
          </cell>
          <cell r="F235">
            <v>36753</v>
          </cell>
          <cell r="G235">
            <v>8.57</v>
          </cell>
          <cell r="H235">
            <v>17</v>
          </cell>
        </row>
        <row r="236">
          <cell r="B236" t="str">
            <v>TA0235</v>
          </cell>
          <cell r="C236" t="str">
            <v>18810340674</v>
          </cell>
          <cell r="D236" t="str">
            <v>Trương Đình</v>
          </cell>
          <cell r="E236" t="str">
            <v>Trường</v>
          </cell>
          <cell r="F236">
            <v>36698</v>
          </cell>
          <cell r="G236">
            <v>9.43</v>
          </cell>
          <cell r="H236">
            <v>18</v>
          </cell>
        </row>
        <row r="237">
          <cell r="B237" t="str">
            <v>TA0236</v>
          </cell>
          <cell r="C237" t="str">
            <v>18810110164</v>
          </cell>
          <cell r="D237" t="str">
            <v>Nguyễn Ngọc</v>
          </cell>
          <cell r="E237" t="str">
            <v>Tú</v>
          </cell>
          <cell r="F237">
            <v>36684</v>
          </cell>
          <cell r="G237">
            <v>6.57</v>
          </cell>
          <cell r="H237">
            <v>17</v>
          </cell>
        </row>
        <row r="238">
          <cell r="B238" t="str">
            <v>TA0237</v>
          </cell>
          <cell r="C238" t="str">
            <v>18810110074</v>
          </cell>
          <cell r="D238" t="str">
            <v>Trần Thị Minh</v>
          </cell>
          <cell r="E238" t="str">
            <v>Tú</v>
          </cell>
          <cell r="F238">
            <v>36695</v>
          </cell>
          <cell r="G238">
            <v>7.71</v>
          </cell>
          <cell r="H238">
            <v>14</v>
          </cell>
        </row>
        <row r="239">
          <cell r="B239" t="str">
            <v>TA0238</v>
          </cell>
          <cell r="C239" t="str">
            <v>18810840004</v>
          </cell>
          <cell r="D239" t="str">
            <v>Trịnh Thanh</v>
          </cell>
          <cell r="E239" t="str">
            <v>Tú</v>
          </cell>
          <cell r="F239">
            <v>36760</v>
          </cell>
          <cell r="G239">
            <v>8.86</v>
          </cell>
          <cell r="H239">
            <v>15</v>
          </cell>
        </row>
        <row r="240">
          <cell r="B240" t="str">
            <v>TA0239</v>
          </cell>
          <cell r="C240" t="str">
            <v>18810110099</v>
          </cell>
          <cell r="D240" t="str">
            <v>Cầm Mạnh</v>
          </cell>
          <cell r="E240" t="str">
            <v>Tuấn</v>
          </cell>
          <cell r="F240">
            <v>36841</v>
          </cell>
          <cell r="G240">
            <v>7.43</v>
          </cell>
          <cell r="H240">
            <v>14</v>
          </cell>
        </row>
        <row r="241">
          <cell r="B241" t="str">
            <v>TA0240</v>
          </cell>
          <cell r="C241" t="str">
            <v>18810310367</v>
          </cell>
          <cell r="D241" t="str">
            <v>Lê Công Anh</v>
          </cell>
          <cell r="E241" t="str">
            <v>Tuấn</v>
          </cell>
          <cell r="F241">
            <v>36614</v>
          </cell>
          <cell r="G241">
            <v>0</v>
          </cell>
          <cell r="H241">
            <v>0</v>
          </cell>
        </row>
        <row r="242">
          <cell r="B242" t="str">
            <v>TA0241</v>
          </cell>
          <cell r="C242" t="str">
            <v>18810550041</v>
          </cell>
          <cell r="D242" t="str">
            <v>Nguyễn Bá Việt</v>
          </cell>
          <cell r="E242" t="str">
            <v>Tùng</v>
          </cell>
          <cell r="F242">
            <v>36541</v>
          </cell>
          <cell r="G242">
            <v>10</v>
          </cell>
          <cell r="H242">
            <v>18</v>
          </cell>
        </row>
        <row r="243">
          <cell r="B243" t="str">
            <v>TA0242</v>
          </cell>
          <cell r="C243" t="str">
            <v>18810610034</v>
          </cell>
          <cell r="D243" t="str">
            <v>Nguyễn Mạnh</v>
          </cell>
          <cell r="E243" t="str">
            <v>Tùng</v>
          </cell>
          <cell r="F243">
            <v>36706</v>
          </cell>
          <cell r="G243">
            <v>8.2899999999999991</v>
          </cell>
          <cell r="H243">
            <v>8</v>
          </cell>
        </row>
        <row r="244">
          <cell r="B244" t="str">
            <v>TA0243</v>
          </cell>
          <cell r="C244" t="str">
            <v>1581420042</v>
          </cell>
          <cell r="D244" t="str">
            <v>Phạm Thanh</v>
          </cell>
          <cell r="E244" t="str">
            <v>Tùng</v>
          </cell>
          <cell r="F244" t="str">
            <v>14/01/1997</v>
          </cell>
          <cell r="G244">
            <v>0</v>
          </cell>
          <cell r="H244">
            <v>0</v>
          </cell>
        </row>
        <row r="245">
          <cell r="B245" t="str">
            <v>TA0244</v>
          </cell>
          <cell r="C245" t="str">
            <v>1781510259</v>
          </cell>
          <cell r="D245" t="str">
            <v>Trần Hữu</v>
          </cell>
          <cell r="E245" t="str">
            <v>Tùng</v>
          </cell>
          <cell r="F245">
            <v>36304</v>
          </cell>
          <cell r="G245">
            <v>3.14</v>
          </cell>
          <cell r="H245">
            <v>0</v>
          </cell>
        </row>
        <row r="246">
          <cell r="B246" t="str">
            <v>TA0245</v>
          </cell>
          <cell r="C246" t="str">
            <v>1781420151</v>
          </cell>
          <cell r="D246" t="str">
            <v>Trần Thế</v>
          </cell>
          <cell r="E246" t="str">
            <v>Tuyên</v>
          </cell>
          <cell r="F246">
            <v>36242</v>
          </cell>
          <cell r="G246">
            <v>5.14</v>
          </cell>
          <cell r="H246">
            <v>8</v>
          </cell>
        </row>
        <row r="247">
          <cell r="B247" t="str">
            <v>TA0246</v>
          </cell>
          <cell r="C247" t="str">
            <v>18810710227</v>
          </cell>
          <cell r="D247" t="str">
            <v>Trịnh Đức</v>
          </cell>
          <cell r="E247" t="str">
            <v>Tuyền</v>
          </cell>
          <cell r="F247">
            <v>36810</v>
          </cell>
          <cell r="G247">
            <v>8</v>
          </cell>
          <cell r="H247">
            <v>15</v>
          </cell>
        </row>
        <row r="248">
          <cell r="B248" t="str">
            <v>TA0247</v>
          </cell>
          <cell r="C248" t="str">
            <v>18810710055</v>
          </cell>
          <cell r="D248" t="str">
            <v>Nguyễn Thị Ánh</v>
          </cell>
          <cell r="E248" t="str">
            <v>Tuyết</v>
          </cell>
          <cell r="F248">
            <v>36751</v>
          </cell>
          <cell r="G248">
            <v>4.57</v>
          </cell>
          <cell r="H248">
            <v>10</v>
          </cell>
        </row>
        <row r="249">
          <cell r="B249" t="str">
            <v>TA0248</v>
          </cell>
          <cell r="C249" t="str">
            <v>1781820066</v>
          </cell>
          <cell r="D249" t="str">
            <v>Trần Thị</v>
          </cell>
          <cell r="E249" t="str">
            <v>Tuyết</v>
          </cell>
          <cell r="F249">
            <v>36100</v>
          </cell>
          <cell r="G249">
            <v>10</v>
          </cell>
          <cell r="H249">
            <v>12</v>
          </cell>
        </row>
        <row r="250">
          <cell r="B250" t="str">
            <v>TA0249</v>
          </cell>
          <cell r="C250" t="str">
            <v>18810850046</v>
          </cell>
          <cell r="D250" t="str">
            <v>Phạm Nguyễn Phương</v>
          </cell>
          <cell r="E250" t="str">
            <v>Uyên</v>
          </cell>
          <cell r="F250">
            <v>36799</v>
          </cell>
          <cell r="G250">
            <v>9.14</v>
          </cell>
          <cell r="H250">
            <v>17</v>
          </cell>
        </row>
        <row r="251">
          <cell r="B251" t="str">
            <v>TA0250</v>
          </cell>
          <cell r="C251" t="str">
            <v>1781410380</v>
          </cell>
          <cell r="D251" t="str">
            <v>Chu Ngọc</v>
          </cell>
          <cell r="E251" t="str">
            <v>Vân</v>
          </cell>
          <cell r="F251">
            <v>36461</v>
          </cell>
          <cell r="G251">
            <v>5.14</v>
          </cell>
          <cell r="H251">
            <v>7</v>
          </cell>
        </row>
        <row r="252">
          <cell r="B252" t="str">
            <v>TA0251</v>
          </cell>
          <cell r="C252" t="str">
            <v>18810820088</v>
          </cell>
          <cell r="D252" t="str">
            <v>Nguyễn Thị Thảo</v>
          </cell>
          <cell r="E252" t="str">
            <v>Vân</v>
          </cell>
          <cell r="F252">
            <v>36739</v>
          </cell>
          <cell r="G252">
            <v>6.57</v>
          </cell>
          <cell r="H252">
            <v>18</v>
          </cell>
        </row>
        <row r="253">
          <cell r="B253" t="str">
            <v>TA0252</v>
          </cell>
          <cell r="C253" t="str">
            <v>18810820014</v>
          </cell>
          <cell r="D253" t="str">
            <v>Dương Anh</v>
          </cell>
          <cell r="E253" t="str">
            <v>Việt</v>
          </cell>
          <cell r="F253">
            <v>36700</v>
          </cell>
          <cell r="G253">
            <v>6.86</v>
          </cell>
          <cell r="H253">
            <v>8</v>
          </cell>
        </row>
        <row r="254">
          <cell r="B254" t="str">
            <v>TA0253</v>
          </cell>
          <cell r="C254" t="str">
            <v>18810110012</v>
          </cell>
          <cell r="D254" t="str">
            <v>Vũ Hoàng</v>
          </cell>
          <cell r="E254" t="str">
            <v>Việt</v>
          </cell>
          <cell r="F254">
            <v>36871</v>
          </cell>
          <cell r="G254">
            <v>6</v>
          </cell>
          <cell r="H254">
            <v>12</v>
          </cell>
        </row>
        <row r="255">
          <cell r="B255" t="str">
            <v>TA0254</v>
          </cell>
          <cell r="C255" t="str">
            <v>1781420042</v>
          </cell>
          <cell r="D255" t="str">
            <v>Đặng</v>
          </cell>
          <cell r="E255" t="str">
            <v>Vinh</v>
          </cell>
          <cell r="F255">
            <v>36326</v>
          </cell>
          <cell r="G255">
            <v>8.2899999999999991</v>
          </cell>
          <cell r="H255">
            <v>10</v>
          </cell>
        </row>
        <row r="256">
          <cell r="B256" t="str">
            <v>TA0255</v>
          </cell>
          <cell r="C256" t="str">
            <v>1781420141</v>
          </cell>
          <cell r="D256" t="str">
            <v>Nông Tuấn</v>
          </cell>
          <cell r="E256" t="str">
            <v>Vũ</v>
          </cell>
          <cell r="F256">
            <v>36467</v>
          </cell>
          <cell r="G256">
            <v>4</v>
          </cell>
          <cell r="H256">
            <v>0</v>
          </cell>
        </row>
        <row r="257">
          <cell r="B257" t="str">
            <v>TA0256</v>
          </cell>
          <cell r="C257" t="str">
            <v>18810850003</v>
          </cell>
          <cell r="D257" t="str">
            <v>Nguyễn Minh</v>
          </cell>
          <cell r="E257" t="str">
            <v>Vương</v>
          </cell>
          <cell r="F257">
            <v>36728</v>
          </cell>
          <cell r="G257">
            <v>4.8600000000000003</v>
          </cell>
          <cell r="H257">
            <v>15</v>
          </cell>
        </row>
        <row r="258">
          <cell r="B258" t="str">
            <v>TA0257</v>
          </cell>
          <cell r="C258" t="str">
            <v>18810340162</v>
          </cell>
          <cell r="D258" t="str">
            <v>Nguyến Thị</v>
          </cell>
          <cell r="E258" t="str">
            <v>Xuyên</v>
          </cell>
          <cell r="F258">
            <v>36687</v>
          </cell>
          <cell r="G258">
            <v>7.71</v>
          </cell>
          <cell r="H258">
            <v>13</v>
          </cell>
        </row>
        <row r="259">
          <cell r="B259" t="str">
            <v>TA0258</v>
          </cell>
          <cell r="C259" t="str">
            <v>18810830124</v>
          </cell>
          <cell r="D259" t="str">
            <v>Vũ Hoàng</v>
          </cell>
          <cell r="E259" t="str">
            <v>Yến</v>
          </cell>
          <cell r="F259">
            <v>36804</v>
          </cell>
          <cell r="G259">
            <v>5.43</v>
          </cell>
          <cell r="H259">
            <v>15</v>
          </cell>
        </row>
        <row r="260">
          <cell r="B260" t="str">
            <v>TA0286</v>
          </cell>
          <cell r="C260" t="str">
            <v>Thi đầu vào CH</v>
          </cell>
          <cell r="D260" t="str">
            <v>Nguyễn Thị Thu</v>
          </cell>
          <cell r="E260" t="str">
            <v>Hiền</v>
          </cell>
          <cell r="F260" t="str">
            <v>13/09/1999</v>
          </cell>
          <cell r="G260">
            <v>2.86</v>
          </cell>
          <cell r="H260">
            <v>14</v>
          </cell>
        </row>
        <row r="261">
          <cell r="B261" t="str">
            <v>TA0287</v>
          </cell>
          <cell r="C261" t="str">
            <v>Thi đầu vào CH</v>
          </cell>
          <cell r="D261" t="str">
            <v>Hà Ngọc</v>
          </cell>
          <cell r="E261" t="str">
            <v>Hùng</v>
          </cell>
          <cell r="F261" t="str">
            <v>15/08/1983</v>
          </cell>
          <cell r="G261">
            <v>4.29</v>
          </cell>
          <cell r="H261">
            <v>8</v>
          </cell>
        </row>
        <row r="262">
          <cell r="B262" t="str">
            <v>TA0288</v>
          </cell>
          <cell r="C262" t="str">
            <v>Thi đầu vào CH</v>
          </cell>
          <cell r="D262" t="str">
            <v>Lương Ngọc</v>
          </cell>
          <cell r="E262" t="str">
            <v>Cường</v>
          </cell>
          <cell r="F262" t="str">
            <v>19/10/1981</v>
          </cell>
          <cell r="G262">
            <v>2.86</v>
          </cell>
          <cell r="H262">
            <v>0</v>
          </cell>
        </row>
        <row r="263">
          <cell r="B263" t="str">
            <v>TA0289</v>
          </cell>
          <cell r="C263" t="str">
            <v>Thi đầu vào CH</v>
          </cell>
          <cell r="D263" t="str">
            <v>Đỗ Hồng</v>
          </cell>
          <cell r="E263" t="str">
            <v>Giang</v>
          </cell>
          <cell r="F263" t="str">
            <v>29/01/1997</v>
          </cell>
          <cell r="G263">
            <v>3.14</v>
          </cell>
          <cell r="H263">
            <v>10</v>
          </cell>
        </row>
        <row r="264">
          <cell r="B264" t="str">
            <v>TA0290</v>
          </cell>
          <cell r="C264" t="str">
            <v>Thi đầu vào CH</v>
          </cell>
          <cell r="D264" t="str">
            <v>Nguyễn Hoàng</v>
          </cell>
          <cell r="E264" t="str">
            <v>Vượng</v>
          </cell>
          <cell r="F264" t="str">
            <v>13/01/1994</v>
          </cell>
          <cell r="G264">
            <v>0</v>
          </cell>
          <cell r="H264">
            <v>0</v>
          </cell>
        </row>
        <row r="265">
          <cell r="B265" t="str">
            <v>TA0291</v>
          </cell>
          <cell r="C265" t="str">
            <v>Thi đầu vào CH</v>
          </cell>
          <cell r="D265" t="str">
            <v>Lê Hoàng</v>
          </cell>
          <cell r="E265" t="str">
            <v>Hiệp</v>
          </cell>
          <cell r="F265" t="str">
            <v>13/12/1983</v>
          </cell>
          <cell r="G265">
            <v>4</v>
          </cell>
          <cell r="H265">
            <v>0</v>
          </cell>
        </row>
        <row r="266">
          <cell r="B266" t="str">
            <v>TA0292</v>
          </cell>
          <cell r="C266" t="str">
            <v>17CH0000034</v>
          </cell>
          <cell r="D266" t="str">
            <v>Phạm Quang</v>
          </cell>
          <cell r="E266" t="str">
            <v>Tiến</v>
          </cell>
          <cell r="F266" t="str">
            <v>14/08/1994</v>
          </cell>
          <cell r="G266">
            <v>2</v>
          </cell>
          <cell r="H266">
            <v>12</v>
          </cell>
        </row>
        <row r="267">
          <cell r="B267" t="str">
            <v>TA0293</v>
          </cell>
          <cell r="C267" t="str">
            <v>17CH0000032</v>
          </cell>
          <cell r="D267" t="str">
            <v>Bùi Đức</v>
          </cell>
          <cell r="E267" t="str">
            <v>Quang</v>
          </cell>
          <cell r="F267" t="str">
            <v>01/11/1976</v>
          </cell>
          <cell r="G267">
            <v>0</v>
          </cell>
          <cell r="H267">
            <v>0</v>
          </cell>
        </row>
        <row r="268">
          <cell r="B268" t="str">
            <v>TA0294</v>
          </cell>
          <cell r="C268" t="str">
            <v>20CH4010006</v>
          </cell>
          <cell r="D268" t="str">
            <v>Bùi Thanh</v>
          </cell>
          <cell r="E268" t="str">
            <v>Tùng</v>
          </cell>
          <cell r="F268" t="str">
            <v>01/03/1995</v>
          </cell>
          <cell r="G268">
            <v>7.71</v>
          </cell>
          <cell r="H268">
            <v>10</v>
          </cell>
        </row>
        <row r="269">
          <cell r="B269" t="str">
            <v>TA0295</v>
          </cell>
          <cell r="C269" t="str">
            <v>19CH3010015</v>
          </cell>
          <cell r="D269" t="str">
            <v>Ngô Hồng</v>
          </cell>
          <cell r="E269" t="str">
            <v>Khanh</v>
          </cell>
          <cell r="F269" t="str">
            <v>01/01/1981</v>
          </cell>
          <cell r="G269">
            <v>0</v>
          </cell>
          <cell r="H269">
            <v>0</v>
          </cell>
        </row>
        <row r="270">
          <cell r="B270" t="str">
            <v>TA0296</v>
          </cell>
          <cell r="C270" t="str">
            <v>19CH3010014</v>
          </cell>
          <cell r="D270" t="str">
            <v>Nguyễn Văn</v>
          </cell>
          <cell r="E270" t="str">
            <v>Thuật</v>
          </cell>
          <cell r="F270">
            <v>31204</v>
          </cell>
          <cell r="G270">
            <v>3.43</v>
          </cell>
          <cell r="H270">
            <v>0</v>
          </cell>
        </row>
        <row r="271">
          <cell r="B271" t="str">
            <v>TA0297</v>
          </cell>
          <cell r="C271" t="str">
            <v>20CH5020011</v>
          </cell>
          <cell r="D271" t="str">
            <v>Hoàng Thị Thu</v>
          </cell>
          <cell r="E271" t="str">
            <v>Hà</v>
          </cell>
          <cell r="F271" t="str">
            <v>13/08/1991</v>
          </cell>
          <cell r="G271">
            <v>4.29</v>
          </cell>
          <cell r="H271">
            <v>12</v>
          </cell>
        </row>
        <row r="272">
          <cell r="B272" t="str">
            <v>TA0298</v>
          </cell>
          <cell r="C272" t="str">
            <v>20CH5010010</v>
          </cell>
          <cell r="D272" t="str">
            <v>Trần Ngọc</v>
          </cell>
          <cell r="E272" t="str">
            <v>Hoàng</v>
          </cell>
          <cell r="F272" t="str">
            <v>05/06/1997</v>
          </cell>
          <cell r="G272">
            <v>0</v>
          </cell>
          <cell r="H272">
            <v>0</v>
          </cell>
        </row>
        <row r="273">
          <cell r="B273" t="str">
            <v>TA0299</v>
          </cell>
          <cell r="C273" t="str">
            <v>19CH5020023</v>
          </cell>
          <cell r="D273" t="str">
            <v>Phan Duy</v>
          </cell>
          <cell r="E273" t="str">
            <v>An</v>
          </cell>
          <cell r="F273" t="str">
            <v>27/09/1985</v>
          </cell>
          <cell r="G273">
            <v>0</v>
          </cell>
          <cell r="H273">
            <v>0</v>
          </cell>
        </row>
      </sheetData>
      <sheetData sheetId="4">
        <row r="2">
          <cell r="B2" t="str">
            <v>TA0001</v>
          </cell>
          <cell r="C2" t="str">
            <v>1781310001</v>
          </cell>
          <cell r="D2" t="str">
            <v>Đỗ Trung</v>
          </cell>
          <cell r="E2" t="str">
            <v>An</v>
          </cell>
          <cell r="F2">
            <v>36207</v>
          </cell>
          <cell r="G2">
            <v>9.7100000000000009</v>
          </cell>
          <cell r="H2">
            <v>29</v>
          </cell>
        </row>
        <row r="3">
          <cell r="B3" t="str">
            <v>TA0002</v>
          </cell>
          <cell r="C3" t="str">
            <v>18810310341</v>
          </cell>
          <cell r="D3" t="str">
            <v>Trần Văn</v>
          </cell>
          <cell r="E3" t="str">
            <v>An</v>
          </cell>
          <cell r="F3">
            <v>36693</v>
          </cell>
          <cell r="G3">
            <v>6.29</v>
          </cell>
          <cell r="H3">
            <v>19</v>
          </cell>
        </row>
        <row r="4">
          <cell r="B4" t="str">
            <v>TA0003</v>
          </cell>
          <cell r="C4" t="str">
            <v>18810110025</v>
          </cell>
          <cell r="D4" t="str">
            <v>Trần Văn</v>
          </cell>
          <cell r="E4" t="str">
            <v>An</v>
          </cell>
          <cell r="F4">
            <v>36842</v>
          </cell>
          <cell r="G4">
            <v>8.2899999999999991</v>
          </cell>
          <cell r="H4">
            <v>25</v>
          </cell>
        </row>
        <row r="5">
          <cell r="B5" t="str">
            <v>TA0004</v>
          </cell>
          <cell r="C5" t="str">
            <v>19810810106</v>
          </cell>
          <cell r="D5" t="str">
            <v>Cấn Thuỳ</v>
          </cell>
          <cell r="E5" t="str">
            <v>Anh</v>
          </cell>
          <cell r="F5">
            <v>36852</v>
          </cell>
          <cell r="G5">
            <v>3.43</v>
          </cell>
          <cell r="H5">
            <v>10.5</v>
          </cell>
        </row>
        <row r="6">
          <cell r="B6" t="str">
            <v>TA0005</v>
          </cell>
          <cell r="C6" t="str">
            <v>18810340700</v>
          </cell>
          <cell r="D6" t="str">
            <v>Đoàn Thị Vân</v>
          </cell>
          <cell r="E6" t="str">
            <v>Anh</v>
          </cell>
          <cell r="F6">
            <v>36759</v>
          </cell>
          <cell r="G6">
            <v>0</v>
          </cell>
          <cell r="H6">
            <v>0</v>
          </cell>
        </row>
        <row r="7">
          <cell r="B7" t="str">
            <v>TA0006</v>
          </cell>
          <cell r="C7" t="str">
            <v>18810110226</v>
          </cell>
          <cell r="D7" t="str">
            <v>Lâm Đức</v>
          </cell>
          <cell r="E7" t="str">
            <v>Anh</v>
          </cell>
          <cell r="F7">
            <v>36784</v>
          </cell>
          <cell r="G7">
            <v>3.71</v>
          </cell>
          <cell r="H7">
            <v>11</v>
          </cell>
        </row>
        <row r="8">
          <cell r="B8" t="str">
            <v>TA0007</v>
          </cell>
          <cell r="C8" t="str">
            <v>18810850035</v>
          </cell>
          <cell r="D8" t="str">
            <v>Lê Đức</v>
          </cell>
          <cell r="E8" t="str">
            <v>Anh</v>
          </cell>
          <cell r="F8">
            <v>36550</v>
          </cell>
          <cell r="G8">
            <v>7.43</v>
          </cell>
          <cell r="H8">
            <v>22.5</v>
          </cell>
        </row>
        <row r="9">
          <cell r="B9" t="str">
            <v>TA0008</v>
          </cell>
          <cell r="C9" t="str">
            <v>18810820097</v>
          </cell>
          <cell r="D9" t="str">
            <v>Lê Thị Vân</v>
          </cell>
          <cell r="E9" t="str">
            <v>Anh</v>
          </cell>
          <cell r="F9">
            <v>36808</v>
          </cell>
          <cell r="G9">
            <v>7.14</v>
          </cell>
          <cell r="H9">
            <v>21.5</v>
          </cell>
        </row>
        <row r="10">
          <cell r="B10" t="str">
            <v>TA0009</v>
          </cell>
          <cell r="C10" t="str">
            <v>18810710079</v>
          </cell>
          <cell r="D10" t="str">
            <v>Ngô Hải</v>
          </cell>
          <cell r="E10" t="str">
            <v>Anh</v>
          </cell>
          <cell r="F10" t="str">
            <v>19/10/2000</v>
          </cell>
          <cell r="G10">
            <v>4.29</v>
          </cell>
          <cell r="H10">
            <v>13</v>
          </cell>
        </row>
        <row r="11">
          <cell r="B11" t="str">
            <v>TA0010</v>
          </cell>
          <cell r="C11" t="str">
            <v>18810000031</v>
          </cell>
          <cell r="D11" t="str">
            <v>Nguyễn Bá Việt</v>
          </cell>
          <cell r="E11" t="str">
            <v>Anh</v>
          </cell>
          <cell r="F11">
            <v>36813</v>
          </cell>
          <cell r="G11">
            <v>0</v>
          </cell>
          <cell r="H11">
            <v>0</v>
          </cell>
        </row>
        <row r="12">
          <cell r="B12" t="str">
            <v>TA0011</v>
          </cell>
          <cell r="C12" t="str">
            <v>18810710147</v>
          </cell>
          <cell r="D12" t="str">
            <v>Nguyễn Đắc Hoàng</v>
          </cell>
          <cell r="E12" t="str">
            <v>Anh</v>
          </cell>
          <cell r="F12">
            <v>36862</v>
          </cell>
          <cell r="G12">
            <v>8.2899999999999991</v>
          </cell>
          <cell r="H12">
            <v>25</v>
          </cell>
        </row>
        <row r="13">
          <cell r="B13" t="str">
            <v>TA0012</v>
          </cell>
          <cell r="C13" t="str">
            <v>18810710018</v>
          </cell>
          <cell r="D13" t="str">
            <v>Nguyễn Minh</v>
          </cell>
          <cell r="E13" t="str">
            <v>Anh</v>
          </cell>
          <cell r="F13">
            <v>36680</v>
          </cell>
          <cell r="G13">
            <v>0</v>
          </cell>
          <cell r="H13">
            <v>0</v>
          </cell>
        </row>
        <row r="14">
          <cell r="B14" t="str">
            <v>TA0013</v>
          </cell>
          <cell r="C14" t="str">
            <v>18810340601</v>
          </cell>
          <cell r="D14" t="str">
            <v>Nguyễn Quỳnh</v>
          </cell>
          <cell r="E14" t="str">
            <v>Anh</v>
          </cell>
          <cell r="F14">
            <v>36850</v>
          </cell>
          <cell r="G14">
            <v>0</v>
          </cell>
          <cell r="H14">
            <v>0</v>
          </cell>
        </row>
        <row r="15">
          <cell r="B15" t="str">
            <v>TA0014</v>
          </cell>
          <cell r="C15" t="str">
            <v>18810820099</v>
          </cell>
          <cell r="D15" t="str">
            <v>Nguyễn Thị Kim</v>
          </cell>
          <cell r="E15" t="str">
            <v>Anh</v>
          </cell>
          <cell r="F15">
            <v>36821</v>
          </cell>
          <cell r="G15">
            <v>6.57</v>
          </cell>
          <cell r="H15">
            <v>19.5</v>
          </cell>
        </row>
        <row r="16">
          <cell r="B16" t="str">
            <v>TA0015</v>
          </cell>
          <cell r="C16" t="str">
            <v>18810230044</v>
          </cell>
          <cell r="D16" t="str">
            <v>Nguyễn Thị Lan</v>
          </cell>
          <cell r="E16" t="str">
            <v>Anh</v>
          </cell>
          <cell r="F16">
            <v>36786</v>
          </cell>
          <cell r="G16">
            <v>5.14</v>
          </cell>
          <cell r="H16">
            <v>15.5</v>
          </cell>
        </row>
        <row r="17">
          <cell r="B17" t="str">
            <v>TA0016</v>
          </cell>
          <cell r="C17" t="str">
            <v>1781820003</v>
          </cell>
          <cell r="D17" t="str">
            <v>Nguyễn Thị Lan</v>
          </cell>
          <cell r="E17" t="str">
            <v>Anh</v>
          </cell>
          <cell r="F17" t="str">
            <v>15/11/1999</v>
          </cell>
          <cell r="G17">
            <v>3.71</v>
          </cell>
          <cell r="H17">
            <v>11</v>
          </cell>
        </row>
        <row r="18">
          <cell r="B18" t="str">
            <v>TA0017</v>
          </cell>
          <cell r="C18" t="str">
            <v>18810110135</v>
          </cell>
          <cell r="D18" t="str">
            <v>Nguyễn Tiến</v>
          </cell>
          <cell r="E18" t="str">
            <v>Anh</v>
          </cell>
          <cell r="F18">
            <v>36768</v>
          </cell>
          <cell r="G18">
            <v>8.57</v>
          </cell>
          <cell r="H18">
            <v>25.5</v>
          </cell>
        </row>
        <row r="19">
          <cell r="B19" t="str">
            <v>TA0018</v>
          </cell>
          <cell r="C19" t="str">
            <v>18810850028</v>
          </cell>
          <cell r="D19" t="str">
            <v>Nguyễn Tuấn</v>
          </cell>
          <cell r="E19" t="str">
            <v>Anh</v>
          </cell>
          <cell r="F19" t="str">
            <v>19/08/2000</v>
          </cell>
          <cell r="G19">
            <v>8.86</v>
          </cell>
          <cell r="H19">
            <v>26.5</v>
          </cell>
        </row>
        <row r="20">
          <cell r="B20" t="str">
            <v>TA0019</v>
          </cell>
          <cell r="C20" t="str">
            <v>1781510006</v>
          </cell>
          <cell r="D20" t="str">
            <v>Phùng Đức</v>
          </cell>
          <cell r="E20" t="str">
            <v>Anh</v>
          </cell>
          <cell r="F20">
            <v>35867</v>
          </cell>
          <cell r="G20">
            <v>3.14</v>
          </cell>
          <cell r="H20">
            <v>9.5</v>
          </cell>
        </row>
        <row r="21">
          <cell r="B21" t="str">
            <v>TA0020</v>
          </cell>
          <cell r="C21" t="str">
            <v>1781410306</v>
          </cell>
          <cell r="D21" t="str">
            <v>Trần Ngọc</v>
          </cell>
          <cell r="E21" t="str">
            <v>Anh</v>
          </cell>
          <cell r="F21">
            <v>36164</v>
          </cell>
          <cell r="G21">
            <v>0</v>
          </cell>
          <cell r="H21">
            <v>0</v>
          </cell>
        </row>
        <row r="22">
          <cell r="B22" t="str">
            <v>TA0021</v>
          </cell>
          <cell r="C22" t="str">
            <v>19810510143</v>
          </cell>
          <cell r="D22" t="str">
            <v>Trần Tuấn</v>
          </cell>
          <cell r="E22" t="str">
            <v>Anh</v>
          </cell>
          <cell r="F22">
            <v>37106</v>
          </cell>
          <cell r="G22">
            <v>9.7100000000000009</v>
          </cell>
          <cell r="H22">
            <v>29</v>
          </cell>
        </row>
        <row r="23">
          <cell r="B23" t="str">
            <v>TA0022</v>
          </cell>
          <cell r="C23" t="str">
            <v>1781810009</v>
          </cell>
          <cell r="D23" t="str">
            <v>Nguyễn Thị</v>
          </cell>
          <cell r="E23" t="str">
            <v>Ánh</v>
          </cell>
          <cell r="F23">
            <v>36275</v>
          </cell>
          <cell r="G23">
            <v>7.71</v>
          </cell>
          <cell r="H23">
            <v>23</v>
          </cell>
        </row>
        <row r="24">
          <cell r="B24" t="str">
            <v>TA0023</v>
          </cell>
          <cell r="C24" t="str">
            <v>18810170009</v>
          </cell>
          <cell r="D24" t="str">
            <v>Phạm Cao</v>
          </cell>
          <cell r="E24" t="str">
            <v>Bắc</v>
          </cell>
          <cell r="F24">
            <v>36785</v>
          </cell>
          <cell r="G24">
            <v>7.71</v>
          </cell>
          <cell r="H24">
            <v>23</v>
          </cell>
        </row>
        <row r="25">
          <cell r="B25" t="str">
            <v>TA0024</v>
          </cell>
          <cell r="C25" t="str">
            <v>18810170136</v>
          </cell>
          <cell r="D25" t="str">
            <v>Đỗ Ngọc</v>
          </cell>
          <cell r="E25" t="str">
            <v>Bảo</v>
          </cell>
          <cell r="F25">
            <v>36661</v>
          </cell>
          <cell r="G25">
            <v>7.14</v>
          </cell>
          <cell r="H25">
            <v>21.5</v>
          </cell>
        </row>
        <row r="26">
          <cell r="B26" t="str">
            <v>TA0025</v>
          </cell>
          <cell r="C26" t="str">
            <v>18810830068</v>
          </cell>
          <cell r="D26" t="str">
            <v>Nguyễn Thị</v>
          </cell>
          <cell r="E26" t="str">
            <v>Bích</v>
          </cell>
          <cell r="F26">
            <v>36864</v>
          </cell>
          <cell r="G26">
            <v>4.29</v>
          </cell>
          <cell r="H26">
            <v>13</v>
          </cell>
        </row>
        <row r="27">
          <cell r="B27" t="str">
            <v>TA0026</v>
          </cell>
          <cell r="C27" t="str">
            <v>1781420003</v>
          </cell>
          <cell r="D27" t="str">
            <v>Vũ Minh</v>
          </cell>
          <cell r="E27" t="str">
            <v>Chiến</v>
          </cell>
          <cell r="F27">
            <v>36412</v>
          </cell>
          <cell r="G27">
            <v>4.8600000000000003</v>
          </cell>
          <cell r="H27">
            <v>14.5</v>
          </cell>
        </row>
        <row r="28">
          <cell r="B28" t="str">
            <v>TA0027</v>
          </cell>
          <cell r="C28" t="str">
            <v>1781410409</v>
          </cell>
          <cell r="D28" t="str">
            <v>Phạm Minh</v>
          </cell>
          <cell r="E28" t="str">
            <v>Chiêu</v>
          </cell>
          <cell r="F28">
            <v>36454</v>
          </cell>
          <cell r="G28">
            <v>0</v>
          </cell>
          <cell r="H28">
            <v>0</v>
          </cell>
        </row>
        <row r="29">
          <cell r="B29" t="str">
            <v>TA0028</v>
          </cell>
          <cell r="C29" t="str">
            <v>18810340684</v>
          </cell>
          <cell r="D29" t="str">
            <v>Phạm Thị Mai</v>
          </cell>
          <cell r="E29" t="str">
            <v>Chinh</v>
          </cell>
          <cell r="F29">
            <v>36706</v>
          </cell>
          <cell r="G29">
            <v>0</v>
          </cell>
          <cell r="H29">
            <v>0</v>
          </cell>
        </row>
        <row r="30">
          <cell r="B30" t="str">
            <v>TA0029</v>
          </cell>
          <cell r="C30" t="str">
            <v>18810170086</v>
          </cell>
          <cell r="D30" t="str">
            <v>Đinh Quang</v>
          </cell>
          <cell r="E30" t="str">
            <v>Chính</v>
          </cell>
          <cell r="F30">
            <v>36873</v>
          </cell>
          <cell r="G30">
            <v>6.86</v>
          </cell>
          <cell r="H30">
            <v>20.5</v>
          </cell>
        </row>
        <row r="31">
          <cell r="B31" t="str">
            <v>TA0030</v>
          </cell>
          <cell r="C31" t="str">
            <v>20CH5020015</v>
          </cell>
          <cell r="D31" t="str">
            <v>Dương Chí</v>
          </cell>
          <cell r="E31" t="str">
            <v>Công</v>
          </cell>
          <cell r="F31">
            <v>30423</v>
          </cell>
          <cell r="G31">
            <v>8.2899999999999991</v>
          </cell>
          <cell r="H31">
            <v>25</v>
          </cell>
        </row>
        <row r="32">
          <cell r="B32" t="str">
            <v>TA0031</v>
          </cell>
          <cell r="C32" t="str">
            <v>1781320001</v>
          </cell>
          <cell r="D32" t="str">
            <v>Đỗ Mạnh</v>
          </cell>
          <cell r="E32" t="str">
            <v>Cường</v>
          </cell>
          <cell r="F32">
            <v>36512</v>
          </cell>
          <cell r="G32">
            <v>7.43</v>
          </cell>
          <cell r="H32">
            <v>22.5</v>
          </cell>
        </row>
        <row r="33">
          <cell r="B33" t="str">
            <v>TA0032</v>
          </cell>
          <cell r="C33" t="str">
            <v>1781410313</v>
          </cell>
          <cell r="D33" t="str">
            <v>Nguyễn Viết Hải</v>
          </cell>
          <cell r="E33" t="str">
            <v>Đăng</v>
          </cell>
          <cell r="F33">
            <v>36484</v>
          </cell>
          <cell r="G33">
            <v>7.14</v>
          </cell>
          <cell r="H33">
            <v>21.5</v>
          </cell>
        </row>
        <row r="34">
          <cell r="B34" t="str">
            <v>TA0033</v>
          </cell>
          <cell r="C34" t="str">
            <v>1781720008</v>
          </cell>
          <cell r="D34" t="str">
            <v>Nguyễn Tất</v>
          </cell>
          <cell r="E34" t="str">
            <v>Đạt</v>
          </cell>
          <cell r="F34">
            <v>36236</v>
          </cell>
          <cell r="G34">
            <v>4.8600000000000003</v>
          </cell>
          <cell r="H34">
            <v>14.5</v>
          </cell>
        </row>
        <row r="35">
          <cell r="B35" t="str">
            <v>TA0034</v>
          </cell>
          <cell r="C35" t="str">
            <v>18810170091</v>
          </cell>
          <cell r="D35" t="str">
            <v>Vũ Đức</v>
          </cell>
          <cell r="E35" t="str">
            <v>Đạt</v>
          </cell>
          <cell r="F35">
            <v>36777</v>
          </cell>
          <cell r="G35">
            <v>0</v>
          </cell>
          <cell r="H35">
            <v>0</v>
          </cell>
        </row>
        <row r="36">
          <cell r="B36" t="str">
            <v>TA0035</v>
          </cell>
          <cell r="C36" t="str">
            <v>1681940009</v>
          </cell>
          <cell r="D36" t="str">
            <v>Hồ Sỹ</v>
          </cell>
          <cell r="E36" t="str">
            <v>Định</v>
          </cell>
          <cell r="F36">
            <v>35962</v>
          </cell>
          <cell r="G36">
            <v>6</v>
          </cell>
          <cell r="H36">
            <v>18</v>
          </cell>
        </row>
        <row r="37">
          <cell r="B37" t="str">
            <v>TA0036</v>
          </cell>
          <cell r="C37" t="str">
            <v>18810170120</v>
          </cell>
          <cell r="D37" t="str">
            <v>Lê Tiến</v>
          </cell>
          <cell r="E37" t="str">
            <v>Đoàn</v>
          </cell>
          <cell r="F37">
            <v>36815</v>
          </cell>
          <cell r="G37">
            <v>8.86</v>
          </cell>
          <cell r="H37">
            <v>26.5</v>
          </cell>
        </row>
        <row r="38">
          <cell r="B38" t="str">
            <v>TA0037</v>
          </cell>
          <cell r="C38" t="str">
            <v>1781420154</v>
          </cell>
          <cell r="D38" t="str">
            <v>Nguyễn Văn</v>
          </cell>
          <cell r="E38" t="str">
            <v>Đoàn</v>
          </cell>
          <cell r="F38">
            <v>36222</v>
          </cell>
          <cell r="G38">
            <v>9.43</v>
          </cell>
          <cell r="H38">
            <v>28.5</v>
          </cell>
        </row>
        <row r="39">
          <cell r="B39" t="str">
            <v>TA0038</v>
          </cell>
          <cell r="C39" t="str">
            <v>18810710008</v>
          </cell>
          <cell r="D39" t="str">
            <v>Đặng Tiến</v>
          </cell>
          <cell r="E39" t="str">
            <v>Đông</v>
          </cell>
          <cell r="F39" t="str">
            <v>01/09/2000</v>
          </cell>
          <cell r="G39">
            <v>0</v>
          </cell>
          <cell r="H39">
            <v>0</v>
          </cell>
        </row>
        <row r="40">
          <cell r="B40" t="str">
            <v>TA0039</v>
          </cell>
          <cell r="C40" t="str">
            <v>1781410418</v>
          </cell>
          <cell r="D40" t="str">
            <v>Lê Trung</v>
          </cell>
          <cell r="E40" t="str">
            <v>Đông</v>
          </cell>
          <cell r="F40">
            <v>36472</v>
          </cell>
          <cell r="G40">
            <v>0</v>
          </cell>
          <cell r="H40">
            <v>0</v>
          </cell>
        </row>
        <row r="41">
          <cell r="B41" t="str">
            <v>TA0040</v>
          </cell>
          <cell r="C41" t="str">
            <v>18810410001</v>
          </cell>
          <cell r="D41" t="str">
            <v>Nguyễn Thành</v>
          </cell>
          <cell r="E41" t="str">
            <v>Dư</v>
          </cell>
          <cell r="F41" t="str">
            <v>07/02/2000</v>
          </cell>
          <cell r="G41">
            <v>10</v>
          </cell>
          <cell r="H41">
            <v>30</v>
          </cell>
        </row>
        <row r="42">
          <cell r="B42" t="str">
            <v>TA0041</v>
          </cell>
          <cell r="C42" t="str">
            <v>1781410419</v>
          </cell>
          <cell r="D42" t="str">
            <v>Đàm Trung</v>
          </cell>
          <cell r="E42" t="str">
            <v>Đức</v>
          </cell>
          <cell r="F42">
            <v>36339</v>
          </cell>
          <cell r="G42">
            <v>0</v>
          </cell>
          <cell r="H42">
            <v>0</v>
          </cell>
        </row>
        <row r="43">
          <cell r="B43" t="str">
            <v>TA0042</v>
          </cell>
          <cell r="C43" t="str">
            <v>1781510014</v>
          </cell>
          <cell r="D43" t="str">
            <v>Đặng Trần</v>
          </cell>
          <cell r="E43" t="str">
            <v>Đức</v>
          </cell>
          <cell r="F43">
            <v>36417</v>
          </cell>
          <cell r="G43">
            <v>0</v>
          </cell>
          <cell r="H43">
            <v>0</v>
          </cell>
        </row>
        <row r="44">
          <cell r="B44" t="str">
            <v>TA0043</v>
          </cell>
          <cell r="C44" t="str">
            <v>18810170017</v>
          </cell>
          <cell r="D44" t="str">
            <v>Hoàng Trọng</v>
          </cell>
          <cell r="E44" t="str">
            <v>Dũng</v>
          </cell>
          <cell r="F44">
            <v>36841</v>
          </cell>
          <cell r="G44">
            <v>5.14</v>
          </cell>
          <cell r="H44">
            <v>15.5</v>
          </cell>
        </row>
        <row r="45">
          <cell r="B45" t="str">
            <v>TA0044</v>
          </cell>
          <cell r="C45" t="str">
            <v>19810510157</v>
          </cell>
          <cell r="D45" t="str">
            <v>Nguyễn Việt</v>
          </cell>
          <cell r="E45" t="str">
            <v>Dũng</v>
          </cell>
          <cell r="F45">
            <v>36910</v>
          </cell>
          <cell r="G45">
            <v>6.57</v>
          </cell>
          <cell r="H45">
            <v>19.5</v>
          </cell>
        </row>
        <row r="46">
          <cell r="B46" t="str">
            <v>TA0045</v>
          </cell>
          <cell r="C46" t="str">
            <v>18810110019</v>
          </cell>
          <cell r="D46" t="str">
            <v>Vũ Tiến</v>
          </cell>
          <cell r="E46" t="str">
            <v>Dũng</v>
          </cell>
          <cell r="F46">
            <v>36755</v>
          </cell>
          <cell r="G46">
            <v>9.7100000000000009</v>
          </cell>
          <cell r="H46">
            <v>29</v>
          </cell>
        </row>
        <row r="47">
          <cell r="B47" t="str">
            <v>TA0046</v>
          </cell>
          <cell r="C47" t="str">
            <v>1781330011</v>
          </cell>
          <cell r="D47" t="str">
            <v>Đinh Quang</v>
          </cell>
          <cell r="E47" t="str">
            <v>Dương</v>
          </cell>
          <cell r="F47">
            <v>36392</v>
          </cell>
          <cell r="G47">
            <v>4.57</v>
          </cell>
          <cell r="H47">
            <v>13.5</v>
          </cell>
        </row>
        <row r="48">
          <cell r="B48" t="str">
            <v>TA0047</v>
          </cell>
          <cell r="C48" t="str">
            <v>1781810114</v>
          </cell>
          <cell r="D48" t="str">
            <v>Đoàn Hải</v>
          </cell>
          <cell r="E48" t="str">
            <v>Dương</v>
          </cell>
          <cell r="F48">
            <v>36189</v>
          </cell>
          <cell r="G48">
            <v>8</v>
          </cell>
          <cell r="H48">
            <v>24</v>
          </cell>
        </row>
        <row r="49">
          <cell r="B49" t="str">
            <v>TA0048</v>
          </cell>
          <cell r="C49" t="str">
            <v>19810510141</v>
          </cell>
          <cell r="D49" t="str">
            <v>Hoàng Đại</v>
          </cell>
          <cell r="E49" t="str">
            <v>Dương</v>
          </cell>
          <cell r="F49">
            <v>37197</v>
          </cell>
          <cell r="G49">
            <v>8.57</v>
          </cell>
          <cell r="H49">
            <v>25.5</v>
          </cell>
        </row>
        <row r="50">
          <cell r="B50" t="str">
            <v>TA0049</v>
          </cell>
          <cell r="C50" t="str">
            <v>18810710131</v>
          </cell>
          <cell r="D50" t="str">
            <v>Lê Ngọc</v>
          </cell>
          <cell r="E50" t="str">
            <v>Dương</v>
          </cell>
          <cell r="F50">
            <v>36641</v>
          </cell>
          <cell r="G50">
            <v>8.86</v>
          </cell>
          <cell r="H50">
            <v>26.5</v>
          </cell>
        </row>
        <row r="51">
          <cell r="B51" t="str">
            <v>TA0050</v>
          </cell>
          <cell r="C51" t="str">
            <v>18810340672</v>
          </cell>
          <cell r="D51" t="str">
            <v>Lưu Thùy</v>
          </cell>
          <cell r="E51" t="str">
            <v>Dương</v>
          </cell>
          <cell r="F51">
            <v>36863</v>
          </cell>
          <cell r="G51">
            <v>0</v>
          </cell>
          <cell r="H51">
            <v>0</v>
          </cell>
        </row>
        <row r="52">
          <cell r="B52" t="str">
            <v>TA0051</v>
          </cell>
          <cell r="C52" t="str">
            <v>18810110114</v>
          </cell>
          <cell r="D52" t="str">
            <v>Trần Đình</v>
          </cell>
          <cell r="E52" t="str">
            <v>Dương</v>
          </cell>
          <cell r="F52">
            <v>36819</v>
          </cell>
          <cell r="G52">
            <v>10</v>
          </cell>
          <cell r="H52">
            <v>30</v>
          </cell>
        </row>
        <row r="53">
          <cell r="B53" t="str">
            <v>TA0052</v>
          </cell>
          <cell r="C53" t="str">
            <v>1781620034</v>
          </cell>
          <cell r="D53" t="str">
            <v>Đặng Văn</v>
          </cell>
          <cell r="E53" t="str">
            <v>Duy</v>
          </cell>
          <cell r="F53">
            <v>36385</v>
          </cell>
          <cell r="G53">
            <v>9.14</v>
          </cell>
          <cell r="H53">
            <v>27.5</v>
          </cell>
        </row>
        <row r="54">
          <cell r="B54" t="str">
            <v>TA0053</v>
          </cell>
          <cell r="C54" t="str">
            <v>18810820020</v>
          </cell>
          <cell r="D54" t="str">
            <v>Trần Đăng</v>
          </cell>
          <cell r="E54" t="str">
            <v>Duy</v>
          </cell>
          <cell r="F54">
            <v>36791</v>
          </cell>
          <cell r="G54">
            <v>8.86</v>
          </cell>
          <cell r="H54">
            <v>26.5</v>
          </cell>
        </row>
        <row r="55">
          <cell r="B55" t="str">
            <v>TA0054</v>
          </cell>
          <cell r="C55" t="str">
            <v>18810810065</v>
          </cell>
          <cell r="D55" t="str">
            <v>Hoàng Thị Mỹ</v>
          </cell>
          <cell r="E55" t="str">
            <v>Duyên</v>
          </cell>
          <cell r="F55">
            <v>36789</v>
          </cell>
          <cell r="G55">
            <v>0</v>
          </cell>
          <cell r="H55">
            <v>0</v>
          </cell>
        </row>
        <row r="56">
          <cell r="B56" t="str">
            <v>TA0055</v>
          </cell>
          <cell r="C56" t="str">
            <v>18810110151</v>
          </cell>
          <cell r="D56" t="str">
            <v>Nguyễn Đăng</v>
          </cell>
          <cell r="E56" t="str">
            <v>Giang</v>
          </cell>
          <cell r="F56">
            <v>36769</v>
          </cell>
          <cell r="G56">
            <v>9.14</v>
          </cell>
          <cell r="H56">
            <v>27.5</v>
          </cell>
        </row>
        <row r="57">
          <cell r="B57" t="str">
            <v>TA0056</v>
          </cell>
          <cell r="C57" t="str">
            <v>18810710020</v>
          </cell>
          <cell r="D57" t="str">
            <v>Phan Thị Hương</v>
          </cell>
          <cell r="E57" t="str">
            <v>Giang</v>
          </cell>
          <cell r="F57">
            <v>36797</v>
          </cell>
          <cell r="G57">
            <v>6.57</v>
          </cell>
          <cell r="H57">
            <v>19.5</v>
          </cell>
        </row>
        <row r="58">
          <cell r="B58" t="str">
            <v>TA0057</v>
          </cell>
          <cell r="C58" t="str">
            <v>18810110302</v>
          </cell>
          <cell r="D58" t="str">
            <v>Vũ Trường</v>
          </cell>
          <cell r="E58" t="str">
            <v>Giang</v>
          </cell>
          <cell r="F58">
            <v>36526</v>
          </cell>
          <cell r="G58">
            <v>4.8600000000000003</v>
          </cell>
          <cell r="H58">
            <v>14.5</v>
          </cell>
        </row>
        <row r="59">
          <cell r="B59" t="str">
            <v>TA0058</v>
          </cell>
          <cell r="C59" t="str">
            <v>20CH5020030</v>
          </cell>
          <cell r="D59" t="str">
            <v>Trần Thái</v>
          </cell>
          <cell r="E59" t="str">
            <v>Hà</v>
          </cell>
          <cell r="F59">
            <v>29413</v>
          </cell>
          <cell r="G59">
            <v>9.43</v>
          </cell>
          <cell r="H59">
            <v>28.5</v>
          </cell>
        </row>
        <row r="60">
          <cell r="B60" t="str">
            <v>TA0059</v>
          </cell>
          <cell r="C60" t="str">
            <v>1781330015</v>
          </cell>
          <cell r="D60" t="str">
            <v>Nông Thanh</v>
          </cell>
          <cell r="E60" t="str">
            <v>Hải</v>
          </cell>
          <cell r="F60">
            <v>36452</v>
          </cell>
          <cell r="G60">
            <v>3.71</v>
          </cell>
          <cell r="H60">
            <v>11</v>
          </cell>
        </row>
        <row r="61">
          <cell r="B61" t="str">
            <v>TA0060</v>
          </cell>
          <cell r="C61" t="str">
            <v>18810850022</v>
          </cell>
          <cell r="D61" t="str">
            <v>Tạ Trọng</v>
          </cell>
          <cell r="E61" t="str">
            <v>Hải</v>
          </cell>
          <cell r="F61" t="str">
            <v>06/07/2000</v>
          </cell>
          <cell r="G61">
            <v>8</v>
          </cell>
          <cell r="H61">
            <v>24</v>
          </cell>
        </row>
        <row r="62">
          <cell r="B62" t="str">
            <v>TA0061</v>
          </cell>
          <cell r="C62" t="str">
            <v>18810340508</v>
          </cell>
          <cell r="D62" t="str">
            <v>Ngô Thị Thúy</v>
          </cell>
          <cell r="E62" t="str">
            <v>Hằng</v>
          </cell>
          <cell r="F62">
            <v>36656</v>
          </cell>
          <cell r="G62">
            <v>8.86</v>
          </cell>
          <cell r="H62">
            <v>26.5</v>
          </cell>
        </row>
        <row r="63">
          <cell r="B63" t="str">
            <v>TA0062</v>
          </cell>
          <cell r="C63" t="str">
            <v>18810540013</v>
          </cell>
          <cell r="D63" t="str">
            <v>Đặng Thị</v>
          </cell>
          <cell r="E63" t="str">
            <v>Hằng</v>
          </cell>
          <cell r="F63">
            <v>36589</v>
          </cell>
          <cell r="G63">
            <v>8.2899999999999991</v>
          </cell>
          <cell r="H63">
            <v>25</v>
          </cell>
        </row>
        <row r="64">
          <cell r="B64" t="str">
            <v>TA0063</v>
          </cell>
          <cell r="C64" t="str">
            <v>18810230021</v>
          </cell>
          <cell r="D64" t="str">
            <v>Đào Lý</v>
          </cell>
          <cell r="E64" t="str">
            <v>Hằng</v>
          </cell>
          <cell r="F64">
            <v>36790</v>
          </cell>
          <cell r="G64">
            <v>6.29</v>
          </cell>
          <cell r="H64">
            <v>19</v>
          </cell>
        </row>
        <row r="65">
          <cell r="B65" t="str">
            <v>TA0064</v>
          </cell>
          <cell r="C65" t="str">
            <v>18810320073</v>
          </cell>
          <cell r="D65" t="str">
            <v>Nguyễn Thị</v>
          </cell>
          <cell r="E65" t="str">
            <v>Hằng</v>
          </cell>
          <cell r="F65">
            <v>36843</v>
          </cell>
          <cell r="G65">
            <v>3.43</v>
          </cell>
          <cell r="H65">
            <v>10.5</v>
          </cell>
        </row>
        <row r="66">
          <cell r="B66" t="str">
            <v>TA0065</v>
          </cell>
          <cell r="C66" t="str">
            <v>1781810023</v>
          </cell>
          <cell r="D66" t="str">
            <v>Nguyễn Thị Minh</v>
          </cell>
          <cell r="E66" t="str">
            <v>Hằng</v>
          </cell>
          <cell r="F66">
            <v>36161</v>
          </cell>
          <cell r="G66">
            <v>0</v>
          </cell>
          <cell r="H66">
            <v>0</v>
          </cell>
        </row>
        <row r="67">
          <cell r="B67" t="str">
            <v>TA0066</v>
          </cell>
          <cell r="C67" t="str">
            <v>18810830007</v>
          </cell>
          <cell r="D67" t="str">
            <v>Nguyễn Thị Đức</v>
          </cell>
          <cell r="E67" t="str">
            <v>Hạnh</v>
          </cell>
          <cell r="F67">
            <v>36831</v>
          </cell>
          <cell r="G67">
            <v>6.29</v>
          </cell>
          <cell r="H67">
            <v>19</v>
          </cell>
        </row>
        <row r="68">
          <cell r="B68" t="str">
            <v>TA0067</v>
          </cell>
          <cell r="C68" t="str">
            <v>18810850047</v>
          </cell>
          <cell r="D68" t="str">
            <v>Cao Thi</v>
          </cell>
          <cell r="E68" t="str">
            <v>Hiền</v>
          </cell>
          <cell r="F68">
            <v>36678</v>
          </cell>
          <cell r="G68">
            <v>4</v>
          </cell>
          <cell r="H68">
            <v>12</v>
          </cell>
        </row>
        <row r="69">
          <cell r="B69" t="str">
            <v>TA0068</v>
          </cell>
          <cell r="C69" t="str">
            <v>18810110070</v>
          </cell>
          <cell r="D69" t="str">
            <v>Nguyễn Hoàng</v>
          </cell>
          <cell r="E69" t="str">
            <v>Hiệp</v>
          </cell>
          <cell r="F69">
            <v>36889</v>
          </cell>
          <cell r="G69">
            <v>7.14</v>
          </cell>
          <cell r="H69">
            <v>21.5</v>
          </cell>
        </row>
        <row r="70">
          <cell r="B70" t="str">
            <v>TA0069</v>
          </cell>
          <cell r="C70" t="str">
            <v>18810710090</v>
          </cell>
          <cell r="D70" t="str">
            <v>Đỗ Trung</v>
          </cell>
          <cell r="E70" t="str">
            <v>Hiếu</v>
          </cell>
          <cell r="F70">
            <v>36841</v>
          </cell>
          <cell r="G70">
            <v>4.29</v>
          </cell>
          <cell r="H70">
            <v>13</v>
          </cell>
        </row>
        <row r="71">
          <cell r="B71" t="str">
            <v>TA0070</v>
          </cell>
          <cell r="C71" t="str">
            <v>1781940013</v>
          </cell>
          <cell r="D71" t="str">
            <v>Hồ Văn</v>
          </cell>
          <cell r="E71" t="str">
            <v>Hiếu</v>
          </cell>
          <cell r="F71">
            <v>36169</v>
          </cell>
          <cell r="G71">
            <v>6.29</v>
          </cell>
          <cell r="H71">
            <v>19</v>
          </cell>
        </row>
        <row r="72">
          <cell r="B72" t="str">
            <v>TA0071</v>
          </cell>
          <cell r="C72" t="str">
            <v>18810000029</v>
          </cell>
          <cell r="D72" t="str">
            <v>Lại Minh</v>
          </cell>
          <cell r="E72" t="str">
            <v>Hiếu</v>
          </cell>
          <cell r="F72">
            <v>36530</v>
          </cell>
          <cell r="G72">
            <v>2</v>
          </cell>
          <cell r="H72">
            <v>6</v>
          </cell>
        </row>
        <row r="73">
          <cell r="B73" t="str">
            <v>TA0072</v>
          </cell>
          <cell r="C73" t="str">
            <v>18810340225</v>
          </cell>
          <cell r="D73" t="str">
            <v>Ngô Minh</v>
          </cell>
          <cell r="E73" t="str">
            <v>Hiếu</v>
          </cell>
          <cell r="F73">
            <v>36711</v>
          </cell>
          <cell r="G73">
            <v>3.43</v>
          </cell>
          <cell r="H73">
            <v>10.5</v>
          </cell>
        </row>
        <row r="74">
          <cell r="B74" t="str">
            <v>TA0073</v>
          </cell>
          <cell r="C74" t="str">
            <v>18810820053</v>
          </cell>
          <cell r="D74" t="str">
            <v>Nguyễn Trung</v>
          </cell>
          <cell r="E74" t="str">
            <v>Hiếu</v>
          </cell>
          <cell r="F74">
            <v>36661</v>
          </cell>
          <cell r="G74">
            <v>7.71</v>
          </cell>
          <cell r="H74">
            <v>23</v>
          </cell>
        </row>
        <row r="75">
          <cell r="B75" t="str">
            <v>TA0074</v>
          </cell>
          <cell r="C75" t="str">
            <v>18810620024</v>
          </cell>
          <cell r="D75" t="str">
            <v>Phạm Hồng</v>
          </cell>
          <cell r="E75" t="str">
            <v>Hiếu</v>
          </cell>
          <cell r="F75">
            <v>36646</v>
          </cell>
          <cell r="G75">
            <v>7.43</v>
          </cell>
          <cell r="H75">
            <v>22.5</v>
          </cell>
        </row>
        <row r="76">
          <cell r="B76" t="str">
            <v>TA0075</v>
          </cell>
          <cell r="C76" t="str">
            <v>1781210035</v>
          </cell>
          <cell r="D76" t="str">
            <v>Lại Thị Thanh</v>
          </cell>
          <cell r="E76" t="str">
            <v>Hoa</v>
          </cell>
          <cell r="F76">
            <v>36249</v>
          </cell>
          <cell r="G76">
            <v>0</v>
          </cell>
          <cell r="H76">
            <v>0</v>
          </cell>
        </row>
        <row r="77">
          <cell r="B77" t="str">
            <v>TA0076</v>
          </cell>
          <cell r="C77" t="str">
            <v>18810830011</v>
          </cell>
          <cell r="D77" t="str">
            <v>Chu Thị Thu</v>
          </cell>
          <cell r="E77" t="str">
            <v>Hoài</v>
          </cell>
          <cell r="F77">
            <v>36659</v>
          </cell>
          <cell r="G77">
            <v>0</v>
          </cell>
          <cell r="H77">
            <v>0</v>
          </cell>
        </row>
        <row r="78">
          <cell r="B78" t="str">
            <v>TA0077</v>
          </cell>
          <cell r="C78" t="str">
            <v>1781410334</v>
          </cell>
          <cell r="D78" t="str">
            <v>Nguyễn Minh</v>
          </cell>
          <cell r="E78" t="str">
            <v>Hoàn</v>
          </cell>
          <cell r="F78">
            <v>36365</v>
          </cell>
          <cell r="G78">
            <v>5.14</v>
          </cell>
          <cell r="H78">
            <v>15.5</v>
          </cell>
        </row>
        <row r="79">
          <cell r="B79" t="str">
            <v>TA0078</v>
          </cell>
          <cell r="C79" t="str">
            <v>19810510115</v>
          </cell>
          <cell r="D79" t="str">
            <v>Bùi Duy</v>
          </cell>
          <cell r="E79" t="str">
            <v>Hoàng</v>
          </cell>
          <cell r="F79">
            <v>37217</v>
          </cell>
          <cell r="G79">
            <v>8.86</v>
          </cell>
          <cell r="H79">
            <v>26.5</v>
          </cell>
        </row>
        <row r="80">
          <cell r="B80" t="str">
            <v>TA0079</v>
          </cell>
          <cell r="C80" t="str">
            <v>1781420146</v>
          </cell>
          <cell r="D80" t="str">
            <v>Dương Văn</v>
          </cell>
          <cell r="E80" t="str">
            <v>Hoàng</v>
          </cell>
          <cell r="F80">
            <v>36524</v>
          </cell>
          <cell r="G80">
            <v>3.14</v>
          </cell>
          <cell r="H80">
            <v>9.5</v>
          </cell>
        </row>
        <row r="81">
          <cell r="B81" t="str">
            <v>TA0080</v>
          </cell>
          <cell r="C81" t="str">
            <v>1781940019</v>
          </cell>
          <cell r="D81" t="str">
            <v>Lê Huy</v>
          </cell>
          <cell r="E81" t="str">
            <v>Hoàng</v>
          </cell>
          <cell r="F81">
            <v>36410</v>
          </cell>
          <cell r="G81">
            <v>0</v>
          </cell>
          <cell r="H81">
            <v>0</v>
          </cell>
        </row>
        <row r="82">
          <cell r="B82" t="str">
            <v>TA0081</v>
          </cell>
          <cell r="C82" t="str">
            <v>18810110076</v>
          </cell>
          <cell r="D82" t="str">
            <v>Nguyễn Huy</v>
          </cell>
          <cell r="E82" t="str">
            <v>Hoàng</v>
          </cell>
          <cell r="F82">
            <v>36699</v>
          </cell>
          <cell r="G82">
            <v>4.29</v>
          </cell>
          <cell r="H82">
            <v>13</v>
          </cell>
        </row>
        <row r="83">
          <cell r="B83" t="str">
            <v>TA0082</v>
          </cell>
          <cell r="C83" t="str">
            <v>18810230012</v>
          </cell>
          <cell r="D83" t="str">
            <v>Nguyễn Việt</v>
          </cell>
          <cell r="E83" t="str">
            <v>Hoàng</v>
          </cell>
          <cell r="F83">
            <v>36768</v>
          </cell>
          <cell r="G83">
            <v>6.86</v>
          </cell>
          <cell r="H83">
            <v>20.5</v>
          </cell>
        </row>
        <row r="84">
          <cell r="B84" t="str">
            <v>TA0083</v>
          </cell>
          <cell r="C84" t="str">
            <v>18810420052</v>
          </cell>
          <cell r="D84" t="str">
            <v>Trần Đình</v>
          </cell>
          <cell r="E84" t="str">
            <v>Hoàng</v>
          </cell>
          <cell r="F84">
            <v>36662</v>
          </cell>
          <cell r="G84">
            <v>5.43</v>
          </cell>
          <cell r="H84">
            <v>16.5</v>
          </cell>
        </row>
        <row r="85">
          <cell r="B85" t="str">
            <v>TA0084</v>
          </cell>
          <cell r="C85" t="str">
            <v>18810000002</v>
          </cell>
          <cell r="D85" t="str">
            <v>Đoàn Thu</v>
          </cell>
          <cell r="E85" t="str">
            <v>Hồng</v>
          </cell>
          <cell r="F85">
            <v>36801</v>
          </cell>
          <cell r="G85">
            <v>3.43</v>
          </cell>
          <cell r="H85">
            <v>10.5</v>
          </cell>
        </row>
        <row r="86">
          <cell r="B86" t="str">
            <v>TA0085</v>
          </cell>
          <cell r="C86" t="str">
            <v>18810710082</v>
          </cell>
          <cell r="D86" t="str">
            <v>Nguyễn Thị Thanh</v>
          </cell>
          <cell r="E86" t="str">
            <v>Huế</v>
          </cell>
          <cell r="F86">
            <v>36778</v>
          </cell>
          <cell r="G86">
            <v>6.57</v>
          </cell>
          <cell r="H86">
            <v>19.5</v>
          </cell>
        </row>
        <row r="87">
          <cell r="B87" t="str">
            <v>TA0086</v>
          </cell>
          <cell r="C87" t="str">
            <v>18810310436</v>
          </cell>
          <cell r="D87" t="str">
            <v>Ngô Thị</v>
          </cell>
          <cell r="E87" t="str">
            <v>Huệ</v>
          </cell>
          <cell r="F87">
            <v>36806</v>
          </cell>
          <cell r="G87">
            <v>9.43</v>
          </cell>
          <cell r="H87">
            <v>28.5</v>
          </cell>
        </row>
        <row r="88">
          <cell r="B88" t="str">
            <v>TA0087</v>
          </cell>
          <cell r="C88" t="str">
            <v>18810170195</v>
          </cell>
          <cell r="D88" t="str">
            <v>Bùi Quang</v>
          </cell>
          <cell r="E88" t="str">
            <v>Hùng</v>
          </cell>
          <cell r="F88">
            <v>36866</v>
          </cell>
          <cell r="G88">
            <v>4.29</v>
          </cell>
          <cell r="H88">
            <v>13</v>
          </cell>
        </row>
        <row r="89">
          <cell r="B89" t="str">
            <v>TA0088</v>
          </cell>
          <cell r="C89" t="str">
            <v>18810710122</v>
          </cell>
          <cell r="D89" t="str">
            <v>Lã Sơn</v>
          </cell>
          <cell r="E89" t="str">
            <v>Hùng</v>
          </cell>
          <cell r="F89">
            <v>36608</v>
          </cell>
          <cell r="G89">
            <v>6.86</v>
          </cell>
          <cell r="H89">
            <v>20.5</v>
          </cell>
        </row>
        <row r="90">
          <cell r="B90" t="str">
            <v>TA0089</v>
          </cell>
          <cell r="C90" t="str">
            <v>1781940021</v>
          </cell>
          <cell r="D90" t="str">
            <v>Nguyễn Đức</v>
          </cell>
          <cell r="E90" t="str">
            <v>Hùng</v>
          </cell>
          <cell r="F90" t="str">
            <v>03/03/1999</v>
          </cell>
          <cell r="G90">
            <v>0</v>
          </cell>
          <cell r="H90">
            <v>0</v>
          </cell>
        </row>
        <row r="91">
          <cell r="B91" t="str">
            <v>TA0090</v>
          </cell>
          <cell r="C91" t="str">
            <v>18810430005</v>
          </cell>
          <cell r="D91" t="str">
            <v>Nguyễn Xuân</v>
          </cell>
          <cell r="E91" t="str">
            <v>Hùng</v>
          </cell>
          <cell r="F91">
            <v>35854</v>
          </cell>
          <cell r="G91">
            <v>3.14</v>
          </cell>
          <cell r="H91">
            <v>9.5</v>
          </cell>
        </row>
        <row r="92">
          <cell r="B92" t="str">
            <v>TA0091</v>
          </cell>
          <cell r="C92" t="str">
            <v>18810710112</v>
          </cell>
          <cell r="D92" t="str">
            <v>Nguyễn Thành</v>
          </cell>
          <cell r="E92" t="str">
            <v>Hưng</v>
          </cell>
          <cell r="F92">
            <v>36683</v>
          </cell>
          <cell r="G92">
            <v>4.8600000000000003</v>
          </cell>
          <cell r="H92">
            <v>14.5</v>
          </cell>
        </row>
        <row r="93">
          <cell r="B93" t="str">
            <v>TA0092</v>
          </cell>
          <cell r="C93" t="str">
            <v>18810710007</v>
          </cell>
          <cell r="D93" t="str">
            <v>Bùi Thu</v>
          </cell>
          <cell r="E93" t="str">
            <v>Hương</v>
          </cell>
          <cell r="F93">
            <v>36766</v>
          </cell>
          <cell r="G93">
            <v>5.71</v>
          </cell>
          <cell r="H93">
            <v>17</v>
          </cell>
        </row>
        <row r="94">
          <cell r="B94" t="str">
            <v>TA0093</v>
          </cell>
          <cell r="C94" t="str">
            <v>18810340497</v>
          </cell>
          <cell r="D94" t="str">
            <v>Nguyễn Thị Diễm</v>
          </cell>
          <cell r="E94" t="str">
            <v>Hương</v>
          </cell>
          <cell r="F94">
            <v>36562</v>
          </cell>
          <cell r="G94">
            <v>6.29</v>
          </cell>
          <cell r="H94">
            <v>19</v>
          </cell>
        </row>
        <row r="95">
          <cell r="B95" t="str">
            <v>TA0094</v>
          </cell>
          <cell r="C95" t="str">
            <v>18810840098</v>
          </cell>
          <cell r="D95" t="str">
            <v>Nguyễn Thị Thu</v>
          </cell>
          <cell r="E95" t="str">
            <v>Hương</v>
          </cell>
          <cell r="F95">
            <v>36700</v>
          </cell>
          <cell r="G95">
            <v>5.71</v>
          </cell>
          <cell r="H95">
            <v>17</v>
          </cell>
        </row>
        <row r="96">
          <cell r="B96" t="str">
            <v>TA0095</v>
          </cell>
          <cell r="C96" t="str">
            <v>18810720195</v>
          </cell>
          <cell r="D96" t="str">
            <v>Phạm Thị Lan</v>
          </cell>
          <cell r="E96" t="str">
            <v>Hương</v>
          </cell>
          <cell r="F96">
            <v>36754</v>
          </cell>
          <cell r="G96">
            <v>0</v>
          </cell>
          <cell r="H96">
            <v>0</v>
          </cell>
        </row>
        <row r="97">
          <cell r="B97" t="str">
            <v>TA0096</v>
          </cell>
          <cell r="C97" t="str">
            <v>18810110066</v>
          </cell>
          <cell r="D97" t="str">
            <v>Nguyễn Gia</v>
          </cell>
          <cell r="E97" t="str">
            <v>Huy</v>
          </cell>
          <cell r="F97">
            <v>36692</v>
          </cell>
          <cell r="G97">
            <v>5.71</v>
          </cell>
          <cell r="H97">
            <v>17</v>
          </cell>
        </row>
        <row r="98">
          <cell r="B98" t="str">
            <v>TA0097</v>
          </cell>
          <cell r="C98" t="str">
            <v>18810230057</v>
          </cell>
          <cell r="D98" t="str">
            <v>Nguyễn Quang</v>
          </cell>
          <cell r="E98" t="str">
            <v>Huy</v>
          </cell>
          <cell r="F98">
            <v>36693</v>
          </cell>
          <cell r="G98">
            <v>5.14</v>
          </cell>
          <cell r="H98">
            <v>15.5</v>
          </cell>
        </row>
        <row r="99">
          <cell r="B99" t="str">
            <v>TA0098</v>
          </cell>
          <cell r="C99" t="str">
            <v>18810310405</v>
          </cell>
          <cell r="D99" t="str">
            <v>Nguyễn Quang</v>
          </cell>
          <cell r="E99" t="str">
            <v>Huy</v>
          </cell>
          <cell r="F99" t="str">
            <v>18/02/2000</v>
          </cell>
          <cell r="G99">
            <v>0</v>
          </cell>
          <cell r="H99">
            <v>0</v>
          </cell>
        </row>
        <row r="100">
          <cell r="B100" t="str">
            <v>TA0099</v>
          </cell>
          <cell r="C100" t="str">
            <v>18810310375</v>
          </cell>
          <cell r="D100" t="str">
            <v>Nguyễn Trọng</v>
          </cell>
          <cell r="E100" t="str">
            <v>Huy</v>
          </cell>
          <cell r="F100">
            <v>36512</v>
          </cell>
          <cell r="G100">
            <v>0</v>
          </cell>
          <cell r="H100">
            <v>0</v>
          </cell>
        </row>
        <row r="101">
          <cell r="B101" t="str">
            <v>TA0100</v>
          </cell>
          <cell r="C101" t="str">
            <v>18810110071</v>
          </cell>
          <cell r="D101" t="str">
            <v>Phạm Quang</v>
          </cell>
          <cell r="E101" t="str">
            <v>Huy</v>
          </cell>
          <cell r="F101">
            <v>36728</v>
          </cell>
          <cell r="G101">
            <v>4.8600000000000003</v>
          </cell>
          <cell r="H101">
            <v>14.5</v>
          </cell>
        </row>
        <row r="102">
          <cell r="B102" t="str">
            <v>TA0101</v>
          </cell>
          <cell r="C102" t="str">
            <v>1781310036</v>
          </cell>
          <cell r="D102" t="str">
            <v>Lê Thị</v>
          </cell>
          <cell r="E102" t="str">
            <v>Huyền</v>
          </cell>
          <cell r="F102">
            <v>36421</v>
          </cell>
          <cell r="G102">
            <v>3.43</v>
          </cell>
          <cell r="H102">
            <v>10.5</v>
          </cell>
        </row>
        <row r="103">
          <cell r="B103" t="str">
            <v>TA0102</v>
          </cell>
          <cell r="C103" t="str">
            <v>1781810136</v>
          </cell>
          <cell r="D103" t="str">
            <v>Nguyễn Thị</v>
          </cell>
          <cell r="E103" t="str">
            <v>Huyền</v>
          </cell>
          <cell r="F103">
            <v>36087</v>
          </cell>
          <cell r="G103">
            <v>7.14</v>
          </cell>
          <cell r="H103">
            <v>21.5</v>
          </cell>
        </row>
        <row r="104">
          <cell r="B104" t="str">
            <v>TA0103</v>
          </cell>
          <cell r="C104" t="str">
            <v>18810710181</v>
          </cell>
          <cell r="D104" t="str">
            <v>Nguyễn Thị Thanh</v>
          </cell>
          <cell r="E104" t="str">
            <v>Huyền</v>
          </cell>
          <cell r="F104">
            <v>36668</v>
          </cell>
          <cell r="G104">
            <v>7.14</v>
          </cell>
          <cell r="H104">
            <v>21.5</v>
          </cell>
        </row>
        <row r="105">
          <cell r="B105" t="str">
            <v>TA0104</v>
          </cell>
          <cell r="C105" t="str">
            <v>18810110020</v>
          </cell>
          <cell r="D105" t="str">
            <v>Đỗ Quang</v>
          </cell>
          <cell r="E105" t="str">
            <v>Khải</v>
          </cell>
          <cell r="F105">
            <v>36678</v>
          </cell>
          <cell r="G105">
            <v>6</v>
          </cell>
          <cell r="H105">
            <v>18</v>
          </cell>
        </row>
        <row r="106">
          <cell r="B106" t="str">
            <v>TA0105</v>
          </cell>
          <cell r="C106" t="str">
            <v>1781410449</v>
          </cell>
          <cell r="D106" t="str">
            <v>Dương Văn</v>
          </cell>
          <cell r="E106" t="str">
            <v>Khanh</v>
          </cell>
          <cell r="F106">
            <v>36185</v>
          </cell>
          <cell r="G106">
            <v>9.14</v>
          </cell>
          <cell r="H106">
            <v>27.5</v>
          </cell>
        </row>
        <row r="107">
          <cell r="B107" t="str">
            <v>TA0106</v>
          </cell>
          <cell r="C107" t="str">
            <v>18810310442</v>
          </cell>
          <cell r="D107" t="str">
            <v>Đỗ Nguyễn Thiện</v>
          </cell>
          <cell r="E107" t="str">
            <v>Khiêm</v>
          </cell>
          <cell r="F107">
            <v>36635</v>
          </cell>
          <cell r="G107">
            <v>0</v>
          </cell>
          <cell r="H107">
            <v>0</v>
          </cell>
        </row>
        <row r="108">
          <cell r="B108" t="str">
            <v>TA0107</v>
          </cell>
          <cell r="C108" t="str">
            <v>18810110083</v>
          </cell>
          <cell r="D108" t="str">
            <v>Ngô Quang</v>
          </cell>
          <cell r="E108" t="str">
            <v>Khiêm</v>
          </cell>
          <cell r="F108">
            <v>36887</v>
          </cell>
          <cell r="G108">
            <v>7.14</v>
          </cell>
          <cell r="H108">
            <v>21.5</v>
          </cell>
        </row>
        <row r="109">
          <cell r="B109" t="str">
            <v>TA0108</v>
          </cell>
          <cell r="C109" t="str">
            <v>18810110295</v>
          </cell>
          <cell r="D109" t="str">
            <v>Phạm Văn</v>
          </cell>
          <cell r="E109" t="str">
            <v>Khương</v>
          </cell>
          <cell r="F109">
            <v>36528</v>
          </cell>
          <cell r="G109">
            <v>4.29</v>
          </cell>
          <cell r="H109">
            <v>13</v>
          </cell>
        </row>
        <row r="110">
          <cell r="B110" t="str">
            <v>TA0109</v>
          </cell>
          <cell r="C110" t="str">
            <v>18810110299</v>
          </cell>
          <cell r="D110" t="str">
            <v>Bùi Quang Hiếu</v>
          </cell>
          <cell r="E110" t="str">
            <v>Kiên</v>
          </cell>
          <cell r="F110">
            <v>36799</v>
          </cell>
          <cell r="G110">
            <v>0</v>
          </cell>
          <cell r="H110">
            <v>0</v>
          </cell>
        </row>
        <row r="111">
          <cell r="B111" t="str">
            <v>TA0110</v>
          </cell>
          <cell r="C111" t="str">
            <v>18810110313</v>
          </cell>
          <cell r="D111" t="str">
            <v>Nguyễn Duy</v>
          </cell>
          <cell r="E111" t="str">
            <v>Kiên</v>
          </cell>
          <cell r="F111">
            <v>36808</v>
          </cell>
          <cell r="G111">
            <v>5.14</v>
          </cell>
          <cell r="H111">
            <v>15.5</v>
          </cell>
        </row>
        <row r="112">
          <cell r="B112" t="str">
            <v>TA0111</v>
          </cell>
          <cell r="C112" t="str">
            <v>1781510043</v>
          </cell>
          <cell r="D112" t="str">
            <v>Nguyễn Văn</v>
          </cell>
          <cell r="E112" t="str">
            <v>Kiên</v>
          </cell>
          <cell r="F112" t="str">
            <v>24/06/1999</v>
          </cell>
          <cell r="G112">
            <v>4.29</v>
          </cell>
          <cell r="H112">
            <v>13</v>
          </cell>
        </row>
        <row r="113">
          <cell r="B113" t="str">
            <v>TA0112</v>
          </cell>
          <cell r="C113" t="str">
            <v>18810810219</v>
          </cell>
          <cell r="D113" t="str">
            <v>Trương Thị Hải</v>
          </cell>
          <cell r="E113" t="str">
            <v>Lam</v>
          </cell>
          <cell r="F113">
            <v>36840</v>
          </cell>
          <cell r="G113">
            <v>5.71</v>
          </cell>
          <cell r="H113">
            <v>17</v>
          </cell>
        </row>
        <row r="114">
          <cell r="B114" t="str">
            <v>TA0113</v>
          </cell>
          <cell r="C114" t="str">
            <v>1781820071</v>
          </cell>
          <cell r="D114" t="str">
            <v>Hoàng Hoài</v>
          </cell>
          <cell r="E114" t="str">
            <v>Lâm</v>
          </cell>
          <cell r="F114">
            <v>36316</v>
          </cell>
          <cell r="G114">
            <v>3.43</v>
          </cell>
          <cell r="H114">
            <v>10.5</v>
          </cell>
        </row>
        <row r="115">
          <cell r="B115" t="str">
            <v>TA0114</v>
          </cell>
          <cell r="C115" t="str">
            <v>1781310043</v>
          </cell>
          <cell r="D115" t="str">
            <v>Nguyễn Tùng</v>
          </cell>
          <cell r="E115" t="str">
            <v>Lâm</v>
          </cell>
          <cell r="F115">
            <v>36260</v>
          </cell>
          <cell r="G115">
            <v>4</v>
          </cell>
          <cell r="H115">
            <v>12</v>
          </cell>
        </row>
        <row r="116">
          <cell r="B116" t="str">
            <v>TA0115</v>
          </cell>
          <cell r="C116" t="str">
            <v>18810820084</v>
          </cell>
          <cell r="D116" t="str">
            <v>Phạm Hồng</v>
          </cell>
          <cell r="E116" t="str">
            <v>Lâm</v>
          </cell>
          <cell r="F116">
            <v>35881</v>
          </cell>
          <cell r="G116">
            <v>4.8600000000000003</v>
          </cell>
          <cell r="H116">
            <v>14.5</v>
          </cell>
        </row>
        <row r="117">
          <cell r="B117" t="str">
            <v>TA0116</v>
          </cell>
          <cell r="C117" t="str">
            <v>18810710162</v>
          </cell>
          <cell r="D117" t="str">
            <v>Bùi Thị Thúy</v>
          </cell>
          <cell r="E117" t="str">
            <v>Lan</v>
          </cell>
          <cell r="F117">
            <v>36782</v>
          </cell>
          <cell r="G117">
            <v>4.29</v>
          </cell>
          <cell r="H117">
            <v>13</v>
          </cell>
        </row>
        <row r="118">
          <cell r="B118" t="str">
            <v>TA0117</v>
          </cell>
          <cell r="C118" t="str">
            <v>18810850006</v>
          </cell>
          <cell r="D118" t="str">
            <v>Đỗ Mai</v>
          </cell>
          <cell r="E118" t="str">
            <v>Lan</v>
          </cell>
          <cell r="F118">
            <v>36577</v>
          </cell>
          <cell r="G118">
            <v>4</v>
          </cell>
          <cell r="H118">
            <v>12</v>
          </cell>
        </row>
        <row r="119">
          <cell r="B119" t="str">
            <v>TA0118</v>
          </cell>
          <cell r="C119" t="str">
            <v>18810850050</v>
          </cell>
          <cell r="D119" t="str">
            <v>Đỗ Thị</v>
          </cell>
          <cell r="E119" t="str">
            <v>Lan</v>
          </cell>
          <cell r="F119">
            <v>36348</v>
          </cell>
          <cell r="G119">
            <v>7.14</v>
          </cell>
          <cell r="H119">
            <v>21.5</v>
          </cell>
        </row>
        <row r="120">
          <cell r="B120" t="str">
            <v>TA0119</v>
          </cell>
          <cell r="C120" t="str">
            <v>18810710120</v>
          </cell>
          <cell r="D120" t="str">
            <v>Hà Thị</v>
          </cell>
          <cell r="E120" t="str">
            <v>Lan</v>
          </cell>
          <cell r="F120">
            <v>36710</v>
          </cell>
          <cell r="G120">
            <v>7.71</v>
          </cell>
          <cell r="H120">
            <v>23</v>
          </cell>
        </row>
        <row r="121">
          <cell r="B121" t="str">
            <v>TA0120</v>
          </cell>
          <cell r="C121" t="str">
            <v>1781810139</v>
          </cell>
          <cell r="D121" t="str">
            <v>Nguyễn Ngọc</v>
          </cell>
          <cell r="E121" t="str">
            <v>Lan</v>
          </cell>
          <cell r="F121">
            <v>36389</v>
          </cell>
          <cell r="G121">
            <v>8</v>
          </cell>
          <cell r="H121">
            <v>24</v>
          </cell>
        </row>
        <row r="122">
          <cell r="B122" t="str">
            <v>TA0121</v>
          </cell>
          <cell r="C122" t="str">
            <v>18810110003</v>
          </cell>
          <cell r="D122" t="str">
            <v>Vũ Hoàng</v>
          </cell>
          <cell r="E122" t="str">
            <v>Lân</v>
          </cell>
          <cell r="F122">
            <v>36530</v>
          </cell>
          <cell r="G122">
            <v>9.14</v>
          </cell>
          <cell r="H122">
            <v>27.5</v>
          </cell>
        </row>
        <row r="123">
          <cell r="B123" t="str">
            <v>TA0122</v>
          </cell>
          <cell r="C123" t="str">
            <v>18810170072</v>
          </cell>
          <cell r="D123" t="str">
            <v>Lê Tấn</v>
          </cell>
          <cell r="E123" t="str">
            <v>Lập</v>
          </cell>
          <cell r="F123">
            <v>36565</v>
          </cell>
          <cell r="G123">
            <v>5.43</v>
          </cell>
          <cell r="H123">
            <v>16.5</v>
          </cell>
        </row>
        <row r="124">
          <cell r="B124" t="str">
            <v>TA0123</v>
          </cell>
          <cell r="C124" t="str">
            <v>18810810241</v>
          </cell>
          <cell r="D124" t="str">
            <v>Nguyễn Thị Cẩm</v>
          </cell>
          <cell r="E124" t="str">
            <v>Lê</v>
          </cell>
          <cell r="F124">
            <v>36851</v>
          </cell>
          <cell r="G124">
            <v>5.43</v>
          </cell>
          <cell r="H124">
            <v>16.5</v>
          </cell>
        </row>
        <row r="125">
          <cell r="B125" t="str">
            <v>TA0124</v>
          </cell>
          <cell r="C125" t="str">
            <v>18810710161</v>
          </cell>
          <cell r="D125" t="str">
            <v>Lê Thuỳ</v>
          </cell>
          <cell r="E125" t="str">
            <v>Linh</v>
          </cell>
          <cell r="F125">
            <v>36624</v>
          </cell>
          <cell r="G125">
            <v>8.57</v>
          </cell>
          <cell r="H125">
            <v>25.5</v>
          </cell>
        </row>
        <row r="126">
          <cell r="B126" t="str">
            <v>TA0125</v>
          </cell>
          <cell r="C126" t="str">
            <v>18810810260</v>
          </cell>
          <cell r="D126" t="str">
            <v>Ngô Thị Thùy</v>
          </cell>
          <cell r="E126" t="str">
            <v>Linh</v>
          </cell>
          <cell r="F126" t="str">
            <v>09/01/2000</v>
          </cell>
          <cell r="G126">
            <v>4</v>
          </cell>
          <cell r="H126">
            <v>12</v>
          </cell>
        </row>
        <row r="127">
          <cell r="B127" t="str">
            <v>TA0126</v>
          </cell>
          <cell r="C127" t="str">
            <v>18810320724</v>
          </cell>
          <cell r="D127" t="str">
            <v>Nguyễn Văn</v>
          </cell>
          <cell r="E127" t="str">
            <v>Linh</v>
          </cell>
          <cell r="F127">
            <v>36786</v>
          </cell>
          <cell r="G127">
            <v>8.2899999999999991</v>
          </cell>
          <cell r="H127">
            <v>25</v>
          </cell>
        </row>
        <row r="128">
          <cell r="B128" t="str">
            <v>TA0127</v>
          </cell>
          <cell r="C128" t="str">
            <v>18810310474</v>
          </cell>
          <cell r="D128" t="str">
            <v>Quách Thị Mỹ</v>
          </cell>
          <cell r="E128" t="str">
            <v>Linh</v>
          </cell>
          <cell r="F128">
            <v>36563</v>
          </cell>
          <cell r="G128">
            <v>2.86</v>
          </cell>
          <cell r="H128">
            <v>8.5</v>
          </cell>
        </row>
        <row r="129">
          <cell r="B129" t="str">
            <v>TA0128</v>
          </cell>
          <cell r="C129" t="str">
            <v>18810110075</v>
          </cell>
          <cell r="D129" t="str">
            <v>Nguyễn Thành</v>
          </cell>
          <cell r="E129" t="str">
            <v>Lộc</v>
          </cell>
          <cell r="F129">
            <v>36622</v>
          </cell>
          <cell r="G129">
            <v>10</v>
          </cell>
          <cell r="H129">
            <v>30</v>
          </cell>
        </row>
        <row r="130">
          <cell r="B130" t="str">
            <v>TA0129</v>
          </cell>
          <cell r="C130" t="str">
            <v>18810170134</v>
          </cell>
          <cell r="D130" t="str">
            <v>Dương Duy</v>
          </cell>
          <cell r="E130" t="str">
            <v>Long</v>
          </cell>
          <cell r="F130">
            <v>36783</v>
          </cell>
          <cell r="G130">
            <v>7.43</v>
          </cell>
          <cell r="H130">
            <v>22.5</v>
          </cell>
        </row>
        <row r="131">
          <cell r="B131" t="str">
            <v>TA0130</v>
          </cell>
          <cell r="C131" t="str">
            <v>18810110124</v>
          </cell>
          <cell r="D131" t="str">
            <v>Lê Quang</v>
          </cell>
          <cell r="E131" t="str">
            <v>Long</v>
          </cell>
          <cell r="F131">
            <v>36752</v>
          </cell>
          <cell r="G131">
            <v>9.43</v>
          </cell>
          <cell r="H131">
            <v>28.5</v>
          </cell>
        </row>
        <row r="132">
          <cell r="B132" t="str">
            <v>TA0131</v>
          </cell>
          <cell r="C132" t="str">
            <v>18810170262</v>
          </cell>
          <cell r="D132" t="str">
            <v>Mai Viết</v>
          </cell>
          <cell r="E132" t="str">
            <v>Long</v>
          </cell>
          <cell r="F132">
            <v>36875</v>
          </cell>
          <cell r="G132">
            <v>4.29</v>
          </cell>
          <cell r="H132">
            <v>13</v>
          </cell>
        </row>
        <row r="133">
          <cell r="B133" t="str">
            <v>TA0132</v>
          </cell>
          <cell r="C133" t="str">
            <v>18810710015</v>
          </cell>
          <cell r="D133" t="str">
            <v>Nguyễn Duy</v>
          </cell>
          <cell r="E133" t="str">
            <v>Long</v>
          </cell>
          <cell r="F133">
            <v>36833</v>
          </cell>
          <cell r="G133">
            <v>0</v>
          </cell>
          <cell r="H133">
            <v>0</v>
          </cell>
        </row>
        <row r="134">
          <cell r="B134" t="str">
            <v>TA0133</v>
          </cell>
          <cell r="C134" t="str">
            <v>18810110011</v>
          </cell>
          <cell r="D134" t="str">
            <v>Nguyễn Duy</v>
          </cell>
          <cell r="E134" t="str">
            <v>Long</v>
          </cell>
          <cell r="F134">
            <v>36647</v>
          </cell>
          <cell r="G134">
            <v>9.14</v>
          </cell>
          <cell r="H134">
            <v>27.5</v>
          </cell>
        </row>
        <row r="135">
          <cell r="B135" t="str">
            <v>TA0134</v>
          </cell>
          <cell r="C135" t="str">
            <v>18810170269</v>
          </cell>
          <cell r="D135" t="str">
            <v>Nguyễn Hải</v>
          </cell>
          <cell r="E135" t="str">
            <v>Long</v>
          </cell>
          <cell r="F135" t="str">
            <v>11/12/2000</v>
          </cell>
          <cell r="G135">
            <v>4.57</v>
          </cell>
          <cell r="H135">
            <v>13.5</v>
          </cell>
        </row>
        <row r="136">
          <cell r="B136" t="str">
            <v>TA0135</v>
          </cell>
          <cell r="C136" t="str">
            <v>1781620063</v>
          </cell>
          <cell r="D136" t="str">
            <v>Nguyễn Hoàng</v>
          </cell>
          <cell r="E136" t="str">
            <v>Long</v>
          </cell>
          <cell r="F136">
            <v>36433</v>
          </cell>
          <cell r="G136">
            <v>9.7100000000000009</v>
          </cell>
          <cell r="H136">
            <v>29</v>
          </cell>
        </row>
        <row r="137">
          <cell r="B137" t="str">
            <v>TA0136</v>
          </cell>
          <cell r="C137" t="str">
            <v>18810110015</v>
          </cell>
          <cell r="D137" t="str">
            <v>Nguyễn Thành</v>
          </cell>
          <cell r="E137" t="str">
            <v>Long</v>
          </cell>
          <cell r="F137">
            <v>36756</v>
          </cell>
          <cell r="G137">
            <v>9.43</v>
          </cell>
          <cell r="H137">
            <v>28.5</v>
          </cell>
        </row>
        <row r="138">
          <cell r="B138" t="str">
            <v>TA0137</v>
          </cell>
          <cell r="C138" t="str">
            <v>18810830183</v>
          </cell>
          <cell r="D138" t="str">
            <v>Nguyễn Trần</v>
          </cell>
          <cell r="E138" t="str">
            <v>Long</v>
          </cell>
          <cell r="F138">
            <v>36733</v>
          </cell>
          <cell r="G138">
            <v>3.71</v>
          </cell>
          <cell r="H138">
            <v>11</v>
          </cell>
        </row>
        <row r="139">
          <cell r="B139" t="str">
            <v>TA0138</v>
          </cell>
          <cell r="C139" t="str">
            <v>1781910003</v>
          </cell>
          <cell r="D139" t="str">
            <v>Phạm Hữu</v>
          </cell>
          <cell r="E139" t="str">
            <v>Long</v>
          </cell>
          <cell r="F139">
            <v>36474</v>
          </cell>
          <cell r="G139">
            <v>4</v>
          </cell>
          <cell r="H139">
            <v>12</v>
          </cell>
        </row>
        <row r="140">
          <cell r="B140" t="str">
            <v>TA0139</v>
          </cell>
          <cell r="C140" t="str">
            <v>18810510068</v>
          </cell>
          <cell r="D140" t="str">
            <v>Phạm Mạnh Hải</v>
          </cell>
          <cell r="E140" t="str">
            <v>Long</v>
          </cell>
          <cell r="F140">
            <v>36816</v>
          </cell>
          <cell r="G140">
            <v>10</v>
          </cell>
          <cell r="H140">
            <v>30</v>
          </cell>
        </row>
        <row r="141">
          <cell r="B141" t="str">
            <v>TA0140</v>
          </cell>
          <cell r="C141" t="str">
            <v>18810170112</v>
          </cell>
          <cell r="D141" t="str">
            <v>Tống Trường</v>
          </cell>
          <cell r="E141" t="str">
            <v>Long</v>
          </cell>
          <cell r="F141">
            <v>36819</v>
          </cell>
          <cell r="G141">
            <v>6.29</v>
          </cell>
          <cell r="H141">
            <v>19</v>
          </cell>
        </row>
        <row r="142">
          <cell r="B142" t="str">
            <v>TA0141</v>
          </cell>
          <cell r="C142" t="str">
            <v>1781310049</v>
          </cell>
          <cell r="D142" t="str">
            <v>Trần Đức</v>
          </cell>
          <cell r="E142" t="str">
            <v>Long</v>
          </cell>
          <cell r="F142">
            <v>36424</v>
          </cell>
          <cell r="G142">
            <v>8.57</v>
          </cell>
          <cell r="H142">
            <v>25.5</v>
          </cell>
        </row>
        <row r="143">
          <cell r="B143" t="str">
            <v>TA0142</v>
          </cell>
          <cell r="C143" t="str">
            <v>18810850037</v>
          </cell>
          <cell r="D143" t="str">
            <v>Vũ Thành</v>
          </cell>
          <cell r="E143" t="str">
            <v>Long</v>
          </cell>
          <cell r="F143">
            <v>36747</v>
          </cell>
          <cell r="G143">
            <v>0</v>
          </cell>
          <cell r="H143">
            <v>0</v>
          </cell>
        </row>
        <row r="144">
          <cell r="B144" t="str">
            <v>TA0143</v>
          </cell>
          <cell r="C144" t="str">
            <v>18810810073</v>
          </cell>
          <cell r="D144" t="str">
            <v>Phạm Thị Hương</v>
          </cell>
          <cell r="E144" t="str">
            <v>Ly</v>
          </cell>
          <cell r="F144">
            <v>36553</v>
          </cell>
          <cell r="G144">
            <v>4.8600000000000003</v>
          </cell>
          <cell r="H144">
            <v>14.5</v>
          </cell>
        </row>
        <row r="145">
          <cell r="B145" t="str">
            <v>TA0144</v>
          </cell>
          <cell r="C145" t="str">
            <v>19CH3010004</v>
          </cell>
          <cell r="D145" t="str">
            <v>Dương Thị Hoa</v>
          </cell>
          <cell r="E145" t="str">
            <v>Mai</v>
          </cell>
          <cell r="F145">
            <v>34404</v>
          </cell>
          <cell r="G145">
            <v>9.7100000000000009</v>
          </cell>
          <cell r="H145">
            <v>29</v>
          </cell>
        </row>
        <row r="146">
          <cell r="B146" t="str">
            <v>TA0145</v>
          </cell>
          <cell r="C146" t="str">
            <v>18810110128</v>
          </cell>
          <cell r="D146" t="str">
            <v>Mai Xuân</v>
          </cell>
          <cell r="E146" t="str">
            <v>Minh</v>
          </cell>
          <cell r="F146">
            <v>36549</v>
          </cell>
          <cell r="G146">
            <v>10</v>
          </cell>
          <cell r="H146">
            <v>30</v>
          </cell>
        </row>
        <row r="147">
          <cell r="B147" t="str">
            <v>TA0146</v>
          </cell>
          <cell r="C147" t="str">
            <v>18810620137</v>
          </cell>
          <cell r="D147" t="str">
            <v>Nguyễn Đức</v>
          </cell>
          <cell r="E147" t="str">
            <v>Minh</v>
          </cell>
          <cell r="F147">
            <v>36678</v>
          </cell>
          <cell r="G147">
            <v>4</v>
          </cell>
          <cell r="H147">
            <v>12</v>
          </cell>
        </row>
        <row r="148">
          <cell r="B148" t="str">
            <v>TA0147</v>
          </cell>
          <cell r="C148" t="str">
            <v>18810710005</v>
          </cell>
          <cell r="D148" t="str">
            <v>Phạm Thị</v>
          </cell>
          <cell r="E148" t="str">
            <v>Minh</v>
          </cell>
          <cell r="F148">
            <v>36657</v>
          </cell>
          <cell r="G148">
            <v>6.86</v>
          </cell>
          <cell r="H148">
            <v>20.5</v>
          </cell>
        </row>
        <row r="149">
          <cell r="B149" t="str">
            <v>TA0148</v>
          </cell>
          <cell r="C149" t="str">
            <v>1781510052</v>
          </cell>
          <cell r="D149" t="str">
            <v>Trần Quang</v>
          </cell>
          <cell r="E149" t="str">
            <v>Minh</v>
          </cell>
          <cell r="F149">
            <v>36353</v>
          </cell>
          <cell r="G149">
            <v>4.8600000000000003</v>
          </cell>
          <cell r="H149">
            <v>14.5</v>
          </cell>
        </row>
        <row r="150">
          <cell r="B150" t="str">
            <v>TA0149</v>
          </cell>
          <cell r="C150" t="str">
            <v>1781310056</v>
          </cell>
          <cell r="D150" t="str">
            <v>Nguyễn Nghiêm Duy</v>
          </cell>
          <cell r="E150" t="str">
            <v>Mười</v>
          </cell>
          <cell r="F150">
            <v>36409</v>
          </cell>
          <cell r="G150">
            <v>7.14</v>
          </cell>
          <cell r="H150">
            <v>21.5</v>
          </cell>
        </row>
        <row r="151">
          <cell r="B151" t="str">
            <v>TA0150</v>
          </cell>
          <cell r="C151" t="str">
            <v>18810840028</v>
          </cell>
          <cell r="D151" t="str">
            <v>Đinh HảI</v>
          </cell>
          <cell r="E151" t="str">
            <v>Nam</v>
          </cell>
          <cell r="F151">
            <v>36593</v>
          </cell>
          <cell r="G151">
            <v>5.43</v>
          </cell>
          <cell r="H151">
            <v>16.5</v>
          </cell>
        </row>
        <row r="152">
          <cell r="B152" t="str">
            <v>TA0151</v>
          </cell>
          <cell r="C152" t="str">
            <v>18810170054</v>
          </cell>
          <cell r="D152" t="str">
            <v>Doãn Phương</v>
          </cell>
          <cell r="E152" t="str">
            <v>Nam</v>
          </cell>
          <cell r="F152">
            <v>36583</v>
          </cell>
          <cell r="G152">
            <v>0</v>
          </cell>
          <cell r="H152">
            <v>0</v>
          </cell>
        </row>
        <row r="153">
          <cell r="B153" t="str">
            <v>TA0152</v>
          </cell>
          <cell r="C153" t="str">
            <v>18810110166</v>
          </cell>
          <cell r="D153" t="str">
            <v>Nguyễn Đình</v>
          </cell>
          <cell r="E153" t="str">
            <v>Nam</v>
          </cell>
          <cell r="F153">
            <v>36680</v>
          </cell>
          <cell r="G153">
            <v>5.43</v>
          </cell>
          <cell r="H153">
            <v>16.5</v>
          </cell>
        </row>
        <row r="154">
          <cell r="B154" t="str">
            <v>TA0153</v>
          </cell>
          <cell r="C154" t="str">
            <v>1781610065</v>
          </cell>
          <cell r="D154" t="str">
            <v>Nguyễn Văn</v>
          </cell>
          <cell r="E154" t="str">
            <v>Nam</v>
          </cell>
          <cell r="F154">
            <v>36190</v>
          </cell>
          <cell r="G154">
            <v>0</v>
          </cell>
          <cell r="H154">
            <v>0</v>
          </cell>
        </row>
        <row r="155">
          <cell r="B155" t="str">
            <v>TA0154</v>
          </cell>
          <cell r="C155" t="str">
            <v>18810710030</v>
          </cell>
          <cell r="D155" t="str">
            <v>Nguyễn Thị</v>
          </cell>
          <cell r="E155" t="str">
            <v>Nga</v>
          </cell>
          <cell r="F155">
            <v>36664</v>
          </cell>
          <cell r="G155">
            <v>3.43</v>
          </cell>
          <cell r="H155">
            <v>10.5</v>
          </cell>
        </row>
        <row r="156">
          <cell r="B156" t="str">
            <v>TA0155</v>
          </cell>
          <cell r="C156" t="str">
            <v>18810340161</v>
          </cell>
          <cell r="D156" t="str">
            <v>Vũ Thị</v>
          </cell>
          <cell r="E156" t="str">
            <v>Ngân</v>
          </cell>
          <cell r="F156">
            <v>36810</v>
          </cell>
          <cell r="G156">
            <v>9.43</v>
          </cell>
          <cell r="H156">
            <v>28.5</v>
          </cell>
        </row>
        <row r="157">
          <cell r="B157" t="str">
            <v>TA0156</v>
          </cell>
          <cell r="C157" t="str">
            <v>1681510416</v>
          </cell>
          <cell r="D157" t="str">
            <v>Nguyễn Đăng</v>
          </cell>
          <cell r="E157" t="str">
            <v>Nghĩa</v>
          </cell>
          <cell r="F157">
            <v>36087</v>
          </cell>
          <cell r="G157">
            <v>0</v>
          </cell>
          <cell r="H157">
            <v>0</v>
          </cell>
        </row>
        <row r="158">
          <cell r="B158" t="str">
            <v>TA0157</v>
          </cell>
          <cell r="C158" t="str">
            <v>18810110013</v>
          </cell>
          <cell r="D158" t="str">
            <v>Vũ Đức</v>
          </cell>
          <cell r="E158" t="str">
            <v>Nghĩa</v>
          </cell>
          <cell r="F158">
            <v>36767</v>
          </cell>
          <cell r="G158">
            <v>9.7100000000000009</v>
          </cell>
          <cell r="H158">
            <v>29</v>
          </cell>
        </row>
        <row r="159">
          <cell r="B159" t="str">
            <v>TA0158</v>
          </cell>
          <cell r="C159" t="str">
            <v>1781810154</v>
          </cell>
          <cell r="D159" t="str">
            <v>Lại Thị</v>
          </cell>
          <cell r="E159" t="str">
            <v>Ngọc</v>
          </cell>
          <cell r="F159">
            <v>36347</v>
          </cell>
          <cell r="G159">
            <v>4</v>
          </cell>
          <cell r="H159">
            <v>12</v>
          </cell>
        </row>
        <row r="160">
          <cell r="B160" t="str">
            <v>TA0159</v>
          </cell>
          <cell r="C160" t="str">
            <v>18810720042</v>
          </cell>
          <cell r="D160" t="str">
            <v>Nguyễn Minh</v>
          </cell>
          <cell r="E160" t="str">
            <v>Ngọc</v>
          </cell>
          <cell r="F160">
            <v>36538</v>
          </cell>
          <cell r="G160">
            <v>0</v>
          </cell>
          <cell r="H160">
            <v>0</v>
          </cell>
        </row>
        <row r="161">
          <cell r="B161" t="str">
            <v>TA0160</v>
          </cell>
          <cell r="C161" t="str">
            <v>1781820042</v>
          </cell>
          <cell r="D161" t="str">
            <v>Đào Công</v>
          </cell>
          <cell r="E161" t="str">
            <v>Nguyên</v>
          </cell>
          <cell r="F161">
            <v>36253</v>
          </cell>
          <cell r="G161">
            <v>4.8600000000000003</v>
          </cell>
          <cell r="H161">
            <v>14.5</v>
          </cell>
        </row>
        <row r="162">
          <cell r="B162" t="str">
            <v>TA0161</v>
          </cell>
          <cell r="C162" t="str">
            <v>18810830185</v>
          </cell>
          <cell r="D162" t="str">
            <v>Nguyễn Minh</v>
          </cell>
          <cell r="E162" t="str">
            <v>Nguyệt</v>
          </cell>
          <cell r="F162">
            <v>36708</v>
          </cell>
          <cell r="G162">
            <v>4.29</v>
          </cell>
          <cell r="H162">
            <v>13</v>
          </cell>
        </row>
        <row r="163">
          <cell r="B163" t="str">
            <v>TA0162</v>
          </cell>
          <cell r="C163" t="str">
            <v>18810170149</v>
          </cell>
          <cell r="D163" t="str">
            <v>Phạm Đức</v>
          </cell>
          <cell r="E163" t="str">
            <v>Nhân</v>
          </cell>
          <cell r="F163">
            <v>36675</v>
          </cell>
          <cell r="G163">
            <v>0</v>
          </cell>
          <cell r="H163">
            <v>0</v>
          </cell>
        </row>
        <row r="164">
          <cell r="B164" t="str">
            <v>TA0163</v>
          </cell>
          <cell r="C164" t="str">
            <v>18810340472</v>
          </cell>
          <cell r="D164" t="str">
            <v>Đặng Thị Mai</v>
          </cell>
          <cell r="E164" t="str">
            <v>Nhật</v>
          </cell>
          <cell r="F164">
            <v>36750</v>
          </cell>
          <cell r="G164">
            <v>9.14</v>
          </cell>
          <cell r="H164">
            <v>27.5</v>
          </cell>
        </row>
        <row r="165">
          <cell r="B165" t="str">
            <v>TA0164</v>
          </cell>
          <cell r="C165" t="str">
            <v>19810310242</v>
          </cell>
          <cell r="D165" t="str">
            <v>Nguyễn Tuấn</v>
          </cell>
          <cell r="E165" t="str">
            <v>Nhật</v>
          </cell>
          <cell r="F165">
            <v>37047</v>
          </cell>
          <cell r="G165">
            <v>3.14</v>
          </cell>
          <cell r="H165">
            <v>9.5</v>
          </cell>
        </row>
        <row r="166">
          <cell r="B166" t="str">
            <v>TA0165</v>
          </cell>
          <cell r="C166" t="str">
            <v>18810850026</v>
          </cell>
          <cell r="D166" t="str">
            <v>Nguyễn Thị Trang</v>
          </cell>
          <cell r="E166" t="str">
            <v>Nhung</v>
          </cell>
          <cell r="F166">
            <v>36793</v>
          </cell>
          <cell r="G166">
            <v>0</v>
          </cell>
          <cell r="H166">
            <v>0</v>
          </cell>
        </row>
        <row r="167">
          <cell r="B167" t="str">
            <v>TA0166</v>
          </cell>
          <cell r="C167" t="str">
            <v>18810310236</v>
          </cell>
          <cell r="D167" t="str">
            <v>Tào Nhật</v>
          </cell>
          <cell r="E167" t="str">
            <v>Ninh</v>
          </cell>
          <cell r="F167">
            <v>36557</v>
          </cell>
          <cell r="G167">
            <v>4.8600000000000003</v>
          </cell>
          <cell r="H167">
            <v>14.5</v>
          </cell>
        </row>
        <row r="168">
          <cell r="B168" t="str">
            <v>TA0167</v>
          </cell>
          <cell r="C168" t="str">
            <v>18810710037</v>
          </cell>
          <cell r="D168" t="str">
            <v>Nguyễn Thị</v>
          </cell>
          <cell r="E168" t="str">
            <v>Phấn</v>
          </cell>
          <cell r="F168">
            <v>36707</v>
          </cell>
          <cell r="G168">
            <v>6</v>
          </cell>
          <cell r="H168">
            <v>18</v>
          </cell>
        </row>
        <row r="169">
          <cell r="B169" t="str">
            <v>TA0168</v>
          </cell>
          <cell r="C169" t="str">
            <v>18810320712</v>
          </cell>
          <cell r="D169" t="str">
            <v>Lê Hồng</v>
          </cell>
          <cell r="E169" t="str">
            <v>Phong</v>
          </cell>
          <cell r="F169">
            <v>36596</v>
          </cell>
          <cell r="G169">
            <v>9.14</v>
          </cell>
          <cell r="H169">
            <v>27.5</v>
          </cell>
        </row>
        <row r="170">
          <cell r="B170" t="str">
            <v>TA0169</v>
          </cell>
          <cell r="C170" t="str">
            <v>1781820049</v>
          </cell>
          <cell r="D170" t="str">
            <v>Trần Nam</v>
          </cell>
          <cell r="E170" t="str">
            <v>Phong</v>
          </cell>
          <cell r="F170">
            <v>36332</v>
          </cell>
          <cell r="G170">
            <v>3.14</v>
          </cell>
          <cell r="H170">
            <v>9.5</v>
          </cell>
        </row>
        <row r="171">
          <cell r="B171" t="str">
            <v>TA0170</v>
          </cell>
          <cell r="C171" t="str">
            <v>18810110090</v>
          </cell>
          <cell r="D171" t="str">
            <v>Hà Văn</v>
          </cell>
          <cell r="E171" t="str">
            <v>Phú</v>
          </cell>
          <cell r="F171">
            <v>36888</v>
          </cell>
          <cell r="G171">
            <v>8</v>
          </cell>
          <cell r="H171">
            <v>24</v>
          </cell>
        </row>
        <row r="172">
          <cell r="B172" t="str">
            <v>TA0171</v>
          </cell>
          <cell r="C172" t="str">
            <v>1781310163</v>
          </cell>
          <cell r="D172" t="str">
            <v>Nguyễn Đức</v>
          </cell>
          <cell r="E172" t="str">
            <v>Phú</v>
          </cell>
          <cell r="F172">
            <v>36391</v>
          </cell>
          <cell r="G172">
            <v>6</v>
          </cell>
          <cell r="H172">
            <v>18</v>
          </cell>
        </row>
        <row r="173">
          <cell r="B173" t="str">
            <v>TA0172</v>
          </cell>
          <cell r="C173" t="str">
            <v>19810310568</v>
          </cell>
          <cell r="D173" t="str">
            <v xml:space="preserve">Nguyễn Anh </v>
          </cell>
          <cell r="E173" t="str">
            <v>Phúc</v>
          </cell>
          <cell r="F173">
            <v>36919</v>
          </cell>
          <cell r="G173">
            <v>6</v>
          </cell>
          <cell r="H173">
            <v>18</v>
          </cell>
        </row>
        <row r="174">
          <cell r="B174" t="str">
            <v>TA0173</v>
          </cell>
          <cell r="C174" t="str">
            <v>18810320701</v>
          </cell>
          <cell r="D174" t="str">
            <v>Lê Minh</v>
          </cell>
          <cell r="E174" t="str">
            <v>Phúc</v>
          </cell>
          <cell r="F174">
            <v>36569</v>
          </cell>
          <cell r="G174">
            <v>5.43</v>
          </cell>
          <cell r="H174">
            <v>16.5</v>
          </cell>
        </row>
        <row r="175">
          <cell r="B175" t="str">
            <v>TA0174</v>
          </cell>
          <cell r="C175" t="str">
            <v>1781510240</v>
          </cell>
          <cell r="D175" t="str">
            <v>Nguyễn Duy</v>
          </cell>
          <cell r="E175" t="str">
            <v>Phương</v>
          </cell>
          <cell r="F175">
            <v>36460</v>
          </cell>
          <cell r="G175">
            <v>0</v>
          </cell>
          <cell r="H175">
            <v>0</v>
          </cell>
        </row>
        <row r="176">
          <cell r="B176" t="str">
            <v>TA0175</v>
          </cell>
          <cell r="C176" t="str">
            <v>18810170092</v>
          </cell>
          <cell r="D176" t="str">
            <v>Nguyễn Hoàng</v>
          </cell>
          <cell r="E176" t="str">
            <v>Phương</v>
          </cell>
          <cell r="F176">
            <v>36239</v>
          </cell>
          <cell r="G176">
            <v>0</v>
          </cell>
          <cell r="H176">
            <v>0</v>
          </cell>
        </row>
        <row r="177">
          <cell r="B177" t="str">
            <v>TA0176</v>
          </cell>
          <cell r="C177" t="str">
            <v>1781820072</v>
          </cell>
          <cell r="D177" t="str">
            <v>Nguyễn Thị Mai</v>
          </cell>
          <cell r="E177" t="str">
            <v>Phương</v>
          </cell>
          <cell r="F177" t="str">
            <v>16/05/1999</v>
          </cell>
          <cell r="G177">
            <v>8.2899999999999991</v>
          </cell>
          <cell r="H177">
            <v>25</v>
          </cell>
        </row>
        <row r="178">
          <cell r="B178" t="str">
            <v>TA0177</v>
          </cell>
          <cell r="C178" t="str">
            <v>1781810160</v>
          </cell>
          <cell r="D178" t="str">
            <v>Vũ Thị Bích</v>
          </cell>
          <cell r="E178" t="str">
            <v>Phương</v>
          </cell>
          <cell r="F178">
            <v>36474</v>
          </cell>
          <cell r="G178">
            <v>2.86</v>
          </cell>
          <cell r="H178">
            <v>8.5</v>
          </cell>
        </row>
        <row r="179">
          <cell r="B179" t="str">
            <v>TA0178</v>
          </cell>
          <cell r="C179" t="str">
            <v>18810340289</v>
          </cell>
          <cell r="D179" t="str">
            <v>Hoàng Phan Bích</v>
          </cell>
          <cell r="E179" t="str">
            <v>Phượng</v>
          </cell>
          <cell r="F179">
            <v>36802</v>
          </cell>
          <cell r="G179">
            <v>9.43</v>
          </cell>
          <cell r="H179">
            <v>28.5</v>
          </cell>
        </row>
        <row r="180">
          <cell r="B180" t="str">
            <v>TA0179</v>
          </cell>
          <cell r="C180" t="str">
            <v>18810710212</v>
          </cell>
          <cell r="D180" t="str">
            <v>Nguyễn Thị Bích</v>
          </cell>
          <cell r="E180" t="str">
            <v>Phượng</v>
          </cell>
          <cell r="F180">
            <v>36733</v>
          </cell>
          <cell r="G180">
            <v>0</v>
          </cell>
          <cell r="H180">
            <v>0</v>
          </cell>
        </row>
        <row r="181">
          <cell r="B181" t="str">
            <v>TA0180</v>
          </cell>
          <cell r="C181" t="str">
            <v>1681510417</v>
          </cell>
          <cell r="D181" t="str">
            <v>Lê Huy</v>
          </cell>
          <cell r="E181" t="str">
            <v>Quân</v>
          </cell>
          <cell r="F181" t="str">
            <v>05/10/1998</v>
          </cell>
          <cell r="G181">
            <v>0</v>
          </cell>
          <cell r="H181">
            <v>0</v>
          </cell>
        </row>
        <row r="182">
          <cell r="B182" t="str">
            <v>TA0181</v>
          </cell>
          <cell r="C182" t="str">
            <v>1781410043</v>
          </cell>
          <cell r="D182" t="str">
            <v>Lường Tú</v>
          </cell>
          <cell r="E182" t="str">
            <v>Quân</v>
          </cell>
          <cell r="F182">
            <v>35511</v>
          </cell>
          <cell r="G182">
            <v>10</v>
          </cell>
          <cell r="H182">
            <v>30</v>
          </cell>
        </row>
        <row r="183">
          <cell r="B183" t="str">
            <v>TA0182</v>
          </cell>
          <cell r="C183" t="str">
            <v>1781510064</v>
          </cell>
          <cell r="D183" t="str">
            <v>Hồ Minh</v>
          </cell>
          <cell r="E183" t="str">
            <v>Quang</v>
          </cell>
          <cell r="F183">
            <v>36329</v>
          </cell>
          <cell r="G183">
            <v>9.7100000000000009</v>
          </cell>
          <cell r="H183">
            <v>29</v>
          </cell>
        </row>
        <row r="184">
          <cell r="B184" t="str">
            <v>TA0183</v>
          </cell>
          <cell r="C184" t="str">
            <v>18810850016</v>
          </cell>
          <cell r="D184" t="str">
            <v>Nguyễn Hồng</v>
          </cell>
          <cell r="E184" t="str">
            <v>Quang</v>
          </cell>
          <cell r="F184">
            <v>36852</v>
          </cell>
          <cell r="G184">
            <v>7.71</v>
          </cell>
          <cell r="H184">
            <v>23</v>
          </cell>
        </row>
        <row r="185">
          <cell r="B185" t="str">
            <v>TA0184</v>
          </cell>
          <cell r="C185" t="str">
            <v>1781410361</v>
          </cell>
          <cell r="D185" t="str">
            <v>Phạm Vinh</v>
          </cell>
          <cell r="E185" t="str">
            <v>Quang</v>
          </cell>
          <cell r="F185">
            <v>36349</v>
          </cell>
          <cell r="G185">
            <v>6.86</v>
          </cell>
          <cell r="H185">
            <v>20.5</v>
          </cell>
        </row>
        <row r="186">
          <cell r="B186" t="str">
            <v>TA0185</v>
          </cell>
          <cell r="C186" t="str">
            <v>18810110103</v>
          </cell>
          <cell r="D186" t="str">
            <v>Nguyễn Doãn</v>
          </cell>
          <cell r="E186" t="str">
            <v>Quý</v>
          </cell>
          <cell r="F186">
            <v>36821</v>
          </cell>
          <cell r="G186">
            <v>9.7100000000000009</v>
          </cell>
          <cell r="H186">
            <v>29</v>
          </cell>
        </row>
        <row r="187">
          <cell r="B187" t="str">
            <v>TA0186</v>
          </cell>
          <cell r="C187" t="str">
            <v>1781510243</v>
          </cell>
          <cell r="D187" t="str">
            <v>Vũ Văn</v>
          </cell>
          <cell r="E187" t="str">
            <v>Quý</v>
          </cell>
          <cell r="F187">
            <v>36048</v>
          </cell>
          <cell r="G187">
            <v>8.2899999999999991</v>
          </cell>
          <cell r="H187">
            <v>25</v>
          </cell>
        </row>
        <row r="188">
          <cell r="B188" t="str">
            <v>TA0187</v>
          </cell>
          <cell r="C188" t="str">
            <v>18810110212</v>
          </cell>
          <cell r="D188" t="str">
            <v>Nguyễn Bảo</v>
          </cell>
          <cell r="E188" t="str">
            <v>Sơn</v>
          </cell>
          <cell r="F188">
            <v>36548</v>
          </cell>
          <cell r="G188">
            <v>9.7100000000000009</v>
          </cell>
          <cell r="H188">
            <v>29</v>
          </cell>
        </row>
        <row r="189">
          <cell r="B189" t="str">
            <v>TA0188</v>
          </cell>
          <cell r="C189" t="str">
            <v>18810170328</v>
          </cell>
          <cell r="D189" t="str">
            <v>Nguyễn Hữu</v>
          </cell>
          <cell r="E189" t="str">
            <v>Sơn</v>
          </cell>
          <cell r="F189">
            <v>36751</v>
          </cell>
          <cell r="G189">
            <v>4.29</v>
          </cell>
          <cell r="H189">
            <v>13</v>
          </cell>
        </row>
        <row r="190">
          <cell r="B190" t="str">
            <v>TA0189</v>
          </cell>
          <cell r="C190" t="str">
            <v>1781110159</v>
          </cell>
          <cell r="D190" t="str">
            <v>Phạm Đặng Thái</v>
          </cell>
          <cell r="E190" t="str">
            <v>Sơn</v>
          </cell>
          <cell r="F190">
            <v>36518</v>
          </cell>
          <cell r="G190">
            <v>0</v>
          </cell>
          <cell r="H190">
            <v>0</v>
          </cell>
        </row>
        <row r="191">
          <cell r="B191" t="str">
            <v>TA0190</v>
          </cell>
          <cell r="C191" t="str">
            <v>1781610049</v>
          </cell>
          <cell r="D191" t="str">
            <v>Trần Đức</v>
          </cell>
          <cell r="E191" t="str">
            <v>Sơn</v>
          </cell>
          <cell r="F191">
            <v>36459</v>
          </cell>
          <cell r="G191">
            <v>0</v>
          </cell>
          <cell r="H191">
            <v>0</v>
          </cell>
        </row>
        <row r="192">
          <cell r="B192" t="str">
            <v>TA0191</v>
          </cell>
          <cell r="C192" t="str">
            <v>1781510248</v>
          </cell>
          <cell r="D192" t="str">
            <v>Trần Thế</v>
          </cell>
          <cell r="E192" t="str">
            <v>Sơn</v>
          </cell>
          <cell r="F192">
            <v>36482</v>
          </cell>
          <cell r="G192">
            <v>4.29</v>
          </cell>
          <cell r="H192">
            <v>13</v>
          </cell>
        </row>
        <row r="193">
          <cell r="B193" t="str">
            <v>TA0192</v>
          </cell>
          <cell r="C193" t="str">
            <v>1781620079</v>
          </cell>
          <cell r="D193" t="str">
            <v>Nguyễn Công</v>
          </cell>
          <cell r="E193" t="str">
            <v>Tài</v>
          </cell>
          <cell r="F193">
            <v>36440</v>
          </cell>
          <cell r="G193">
            <v>8</v>
          </cell>
          <cell r="H193">
            <v>24</v>
          </cell>
        </row>
        <row r="194">
          <cell r="B194" t="str">
            <v>TA0193</v>
          </cell>
          <cell r="C194" t="str">
            <v>18810430048</v>
          </cell>
          <cell r="D194" t="str">
            <v>Lê Trọng</v>
          </cell>
          <cell r="E194" t="str">
            <v>Thắng</v>
          </cell>
          <cell r="F194">
            <v>36621</v>
          </cell>
          <cell r="G194">
            <v>10</v>
          </cell>
          <cell r="H194">
            <v>30</v>
          </cell>
        </row>
        <row r="195">
          <cell r="B195" t="str">
            <v>TA0194</v>
          </cell>
          <cell r="C195" t="str">
            <v>18810610021</v>
          </cell>
          <cell r="D195" t="str">
            <v>Nguyễn Đức</v>
          </cell>
          <cell r="E195" t="str">
            <v>Thắng</v>
          </cell>
          <cell r="F195">
            <v>36554</v>
          </cell>
          <cell r="G195">
            <v>9.7100000000000009</v>
          </cell>
          <cell r="H195">
            <v>29</v>
          </cell>
        </row>
        <row r="196">
          <cell r="B196" t="str">
            <v>TA0195</v>
          </cell>
          <cell r="C196" t="str">
            <v>18810170139</v>
          </cell>
          <cell r="D196" t="str">
            <v>Nguyễn Tiến</v>
          </cell>
          <cell r="E196" t="str">
            <v>Thắng</v>
          </cell>
          <cell r="F196">
            <v>36841</v>
          </cell>
          <cell r="G196">
            <v>7.43</v>
          </cell>
          <cell r="H196">
            <v>22.5</v>
          </cell>
        </row>
        <row r="197">
          <cell r="B197" t="str">
            <v>TA0196</v>
          </cell>
          <cell r="C197" t="str">
            <v>18810110143</v>
          </cell>
          <cell r="D197" t="str">
            <v>Phạm Đức</v>
          </cell>
          <cell r="E197" t="str">
            <v>Thanh</v>
          </cell>
          <cell r="F197">
            <v>36535</v>
          </cell>
          <cell r="G197">
            <v>8.2899999999999991</v>
          </cell>
          <cell r="H197">
            <v>25</v>
          </cell>
        </row>
        <row r="198">
          <cell r="B198" t="str">
            <v>TA0197</v>
          </cell>
          <cell r="C198" t="str">
            <v>1781810167</v>
          </cell>
          <cell r="D198" t="str">
            <v>Phạm Thị</v>
          </cell>
          <cell r="E198" t="str">
            <v>Thanh</v>
          </cell>
          <cell r="F198">
            <v>36394</v>
          </cell>
          <cell r="G198">
            <v>0</v>
          </cell>
          <cell r="H198">
            <v>0</v>
          </cell>
        </row>
        <row r="199">
          <cell r="B199" t="str">
            <v>TA0198</v>
          </cell>
          <cell r="C199" t="str">
            <v>18810510085</v>
          </cell>
          <cell r="D199" t="str">
            <v>Hoàng Trung</v>
          </cell>
          <cell r="E199" t="str">
            <v>Thành</v>
          </cell>
          <cell r="F199">
            <v>36571</v>
          </cell>
          <cell r="G199">
            <v>4</v>
          </cell>
          <cell r="H199">
            <v>12</v>
          </cell>
        </row>
        <row r="200">
          <cell r="B200" t="str">
            <v>TA0199</v>
          </cell>
          <cell r="C200" t="str">
            <v>18810430038</v>
          </cell>
          <cell r="D200" t="str">
            <v>Lê Công</v>
          </cell>
          <cell r="E200" t="str">
            <v>Thành</v>
          </cell>
          <cell r="F200">
            <v>36840</v>
          </cell>
          <cell r="G200">
            <v>3.43</v>
          </cell>
          <cell r="H200">
            <v>10.5</v>
          </cell>
        </row>
        <row r="201">
          <cell r="B201" t="str">
            <v>TA0200</v>
          </cell>
          <cell r="C201" t="str">
            <v>19810830073</v>
          </cell>
          <cell r="D201" t="str">
            <v>Hoàng Phương</v>
          </cell>
          <cell r="E201" t="str">
            <v>Thảo</v>
          </cell>
          <cell r="F201">
            <v>36515</v>
          </cell>
          <cell r="G201">
            <v>4.57</v>
          </cell>
          <cell r="H201">
            <v>13.5</v>
          </cell>
        </row>
        <row r="202">
          <cell r="B202" t="str">
            <v>TA0201</v>
          </cell>
          <cell r="C202" t="str">
            <v>18810810213</v>
          </cell>
          <cell r="D202" t="str">
            <v>Nguyễn Phương</v>
          </cell>
          <cell r="E202" t="str">
            <v>Thảo</v>
          </cell>
          <cell r="F202">
            <v>36634</v>
          </cell>
          <cell r="G202">
            <v>8</v>
          </cell>
          <cell r="H202">
            <v>24</v>
          </cell>
        </row>
        <row r="203">
          <cell r="B203" t="str">
            <v>TA0202</v>
          </cell>
          <cell r="C203" t="str">
            <v>18810340580</v>
          </cell>
          <cell r="D203" t="str">
            <v>Nguyễn Phương</v>
          </cell>
          <cell r="E203" t="str">
            <v>Thảo</v>
          </cell>
          <cell r="F203">
            <v>36727</v>
          </cell>
          <cell r="G203">
            <v>8</v>
          </cell>
          <cell r="H203">
            <v>24</v>
          </cell>
        </row>
        <row r="204">
          <cell r="B204" t="str">
            <v>TA0203</v>
          </cell>
          <cell r="C204" t="str">
            <v>1781410368</v>
          </cell>
          <cell r="D204" t="str">
            <v>Nguyễn Quang</v>
          </cell>
          <cell r="E204" t="str">
            <v>Thế</v>
          </cell>
          <cell r="F204">
            <v>36334</v>
          </cell>
          <cell r="G204">
            <v>8.57</v>
          </cell>
          <cell r="H204">
            <v>25.5</v>
          </cell>
        </row>
        <row r="205">
          <cell r="B205" t="str">
            <v>TA0204</v>
          </cell>
          <cell r="C205" t="str">
            <v>18810710046</v>
          </cell>
          <cell r="D205" t="str">
            <v>Vũ Nhật</v>
          </cell>
          <cell r="E205" t="str">
            <v>Thiên</v>
          </cell>
          <cell r="F205">
            <v>36616</v>
          </cell>
          <cell r="G205">
            <v>0</v>
          </cell>
          <cell r="H205">
            <v>0</v>
          </cell>
        </row>
        <row r="206">
          <cell r="B206" t="str">
            <v>TA0205</v>
          </cell>
          <cell r="C206" t="str">
            <v>1781330047</v>
          </cell>
          <cell r="D206" t="str">
            <v>Kiều Văn</v>
          </cell>
          <cell r="E206" t="str">
            <v>Thiện</v>
          </cell>
          <cell r="F206">
            <v>36291</v>
          </cell>
          <cell r="G206">
            <v>0</v>
          </cell>
          <cell r="H206">
            <v>0</v>
          </cell>
        </row>
        <row r="207">
          <cell r="B207" t="str">
            <v>TA0206</v>
          </cell>
          <cell r="C207" t="str">
            <v>18810810173</v>
          </cell>
          <cell r="D207" t="str">
            <v>Nguyễn Thị</v>
          </cell>
          <cell r="E207" t="str">
            <v>Thìn</v>
          </cell>
          <cell r="F207">
            <v>36778</v>
          </cell>
          <cell r="G207">
            <v>9.43</v>
          </cell>
          <cell r="H207">
            <v>28.5</v>
          </cell>
        </row>
        <row r="208">
          <cell r="B208" t="str">
            <v>TA0207</v>
          </cell>
          <cell r="C208" t="str">
            <v>18810310007</v>
          </cell>
          <cell r="D208" t="str">
            <v>Khúc Bùi Duy</v>
          </cell>
          <cell r="E208" t="str">
            <v>Thịnh</v>
          </cell>
          <cell r="F208">
            <v>36764</v>
          </cell>
          <cell r="G208">
            <v>0</v>
          </cell>
          <cell r="H208">
            <v>0</v>
          </cell>
        </row>
        <row r="209">
          <cell r="B209" t="str">
            <v>TA0208</v>
          </cell>
          <cell r="C209" t="str">
            <v>18810430161</v>
          </cell>
          <cell r="D209" t="str">
            <v>Lê Xuân</v>
          </cell>
          <cell r="E209" t="str">
            <v>Thọ</v>
          </cell>
          <cell r="F209">
            <v>36592</v>
          </cell>
          <cell r="G209">
            <v>7.43</v>
          </cell>
          <cell r="H209">
            <v>22.5</v>
          </cell>
        </row>
        <row r="210">
          <cell r="B210" t="str">
            <v>TA0209</v>
          </cell>
          <cell r="C210" t="str">
            <v>18810810233</v>
          </cell>
          <cell r="D210" t="str">
            <v>Ngô Thị</v>
          </cell>
          <cell r="E210" t="str">
            <v>Thơm</v>
          </cell>
          <cell r="F210">
            <v>36716</v>
          </cell>
          <cell r="G210">
            <v>8.86</v>
          </cell>
          <cell r="H210">
            <v>26.5</v>
          </cell>
        </row>
        <row r="211">
          <cell r="B211" t="str">
            <v>TA0210</v>
          </cell>
          <cell r="C211" t="str">
            <v>18810110058</v>
          </cell>
          <cell r="D211" t="str">
            <v>Dương Thị</v>
          </cell>
          <cell r="E211" t="str">
            <v>Thu</v>
          </cell>
          <cell r="F211">
            <v>36771</v>
          </cell>
          <cell r="G211">
            <v>9.14</v>
          </cell>
          <cell r="H211">
            <v>27.5</v>
          </cell>
        </row>
        <row r="212">
          <cell r="B212" t="str">
            <v>TA0211</v>
          </cell>
          <cell r="C212" t="str">
            <v>1781310172</v>
          </cell>
          <cell r="D212" t="str">
            <v>Nguyễn Thị</v>
          </cell>
          <cell r="E212" t="str">
            <v>Thu</v>
          </cell>
          <cell r="F212">
            <v>36487</v>
          </cell>
          <cell r="G212">
            <v>9.14</v>
          </cell>
          <cell r="H212">
            <v>27.5</v>
          </cell>
        </row>
        <row r="213">
          <cell r="B213" t="str">
            <v>TA0212</v>
          </cell>
          <cell r="C213" t="str">
            <v>20CH5010006</v>
          </cell>
          <cell r="D213" t="str">
            <v>Phương Minh</v>
          </cell>
          <cell r="E213" t="str">
            <v>Thư</v>
          </cell>
          <cell r="F213">
            <v>31332</v>
          </cell>
          <cell r="G213">
            <v>4.57</v>
          </cell>
          <cell r="H213">
            <v>13.5</v>
          </cell>
        </row>
        <row r="214">
          <cell r="B214" t="str">
            <v>TA0213</v>
          </cell>
          <cell r="C214" t="str">
            <v>18810540046</v>
          </cell>
          <cell r="D214" t="str">
            <v>Nguyễn Công</v>
          </cell>
          <cell r="E214" t="str">
            <v>Thưởng</v>
          </cell>
          <cell r="F214">
            <v>36526</v>
          </cell>
          <cell r="G214">
            <v>8.2899999999999991</v>
          </cell>
          <cell r="H214">
            <v>25</v>
          </cell>
        </row>
        <row r="215">
          <cell r="B215" t="str">
            <v>TA0214</v>
          </cell>
          <cell r="C215" t="str">
            <v>1781820057</v>
          </cell>
          <cell r="D215" t="str">
            <v>Nhữ Minh</v>
          </cell>
          <cell r="E215" t="str">
            <v>Thuý</v>
          </cell>
          <cell r="F215">
            <v>36408</v>
          </cell>
          <cell r="G215">
            <v>3.71</v>
          </cell>
          <cell r="H215">
            <v>11</v>
          </cell>
        </row>
        <row r="216">
          <cell r="B216" t="str">
            <v>TA0215</v>
          </cell>
          <cell r="C216" t="str">
            <v>18810710069</v>
          </cell>
          <cell r="D216" t="str">
            <v>Hoàng Thị</v>
          </cell>
          <cell r="E216" t="str">
            <v>Thuỷ</v>
          </cell>
          <cell r="F216">
            <v>36566</v>
          </cell>
          <cell r="G216">
            <v>4.57</v>
          </cell>
          <cell r="H216">
            <v>13.5</v>
          </cell>
        </row>
        <row r="217">
          <cell r="B217" t="str">
            <v>TA0216</v>
          </cell>
          <cell r="C217" t="str">
            <v>18810710089</v>
          </cell>
          <cell r="D217" t="str">
            <v>Nguyễn Thị</v>
          </cell>
          <cell r="E217" t="str">
            <v>Thủy</v>
          </cell>
          <cell r="F217">
            <v>36850</v>
          </cell>
          <cell r="G217">
            <v>8</v>
          </cell>
          <cell r="H217">
            <v>24</v>
          </cell>
        </row>
        <row r="218">
          <cell r="B218" t="str">
            <v>TA0217</v>
          </cell>
          <cell r="C218" t="str">
            <v>1781820058</v>
          </cell>
          <cell r="D218" t="str">
            <v>Nguyễn Thu</v>
          </cell>
          <cell r="E218" t="str">
            <v>Thủy</v>
          </cell>
          <cell r="F218" t="str">
            <v>12/03/1999</v>
          </cell>
          <cell r="G218">
            <v>5.43</v>
          </cell>
          <cell r="H218">
            <v>16.5</v>
          </cell>
        </row>
        <row r="219">
          <cell r="B219" t="str">
            <v>TA0218</v>
          </cell>
          <cell r="C219" t="str">
            <v>1781410034</v>
          </cell>
          <cell r="D219" t="str">
            <v>Nguyễn Minh</v>
          </cell>
          <cell r="E219" t="str">
            <v>Tiến</v>
          </cell>
          <cell r="F219">
            <v>36367</v>
          </cell>
          <cell r="G219">
            <v>0</v>
          </cell>
          <cell r="H219">
            <v>0</v>
          </cell>
        </row>
        <row r="220">
          <cell r="B220" t="str">
            <v>TA0219</v>
          </cell>
          <cell r="C220" t="str">
            <v>19810620064</v>
          </cell>
          <cell r="D220" t="str">
            <v>Dương Thúy Tạ</v>
          </cell>
          <cell r="E220" t="str">
            <v>Tính</v>
          </cell>
          <cell r="F220">
            <v>36977</v>
          </cell>
          <cell r="G220">
            <v>2.57</v>
          </cell>
          <cell r="H220">
            <v>7.5</v>
          </cell>
        </row>
        <row r="221">
          <cell r="B221" t="str">
            <v>TA0220</v>
          </cell>
          <cell r="C221" t="str">
            <v>1781410372</v>
          </cell>
          <cell r="D221" t="str">
            <v>Vũ Đức</v>
          </cell>
          <cell r="E221" t="str">
            <v>Toàn</v>
          </cell>
          <cell r="F221">
            <v>36421</v>
          </cell>
          <cell r="G221">
            <v>0</v>
          </cell>
          <cell r="H221">
            <v>0</v>
          </cell>
        </row>
        <row r="222">
          <cell r="B222" t="str">
            <v>TA0221</v>
          </cell>
          <cell r="C222" t="str">
            <v>18810110162</v>
          </cell>
          <cell r="D222" t="str">
            <v>Sần Vương</v>
          </cell>
          <cell r="E222" t="str">
            <v>Toản</v>
          </cell>
          <cell r="F222">
            <v>36858</v>
          </cell>
          <cell r="G222">
            <v>2.57</v>
          </cell>
          <cell r="H222">
            <v>7.5</v>
          </cell>
        </row>
        <row r="223">
          <cell r="B223" t="str">
            <v>TA0222</v>
          </cell>
          <cell r="C223" t="str">
            <v>1781420134</v>
          </cell>
          <cell r="D223" t="str">
            <v>Trần Quốc</v>
          </cell>
          <cell r="E223" t="str">
            <v>Toản</v>
          </cell>
          <cell r="F223">
            <v>36295</v>
          </cell>
          <cell r="G223">
            <v>6.29</v>
          </cell>
          <cell r="H223">
            <v>19</v>
          </cell>
        </row>
        <row r="224">
          <cell r="B224" t="str">
            <v>TA0223</v>
          </cell>
          <cell r="C224" t="str">
            <v>1781820059</v>
          </cell>
          <cell r="D224" t="str">
            <v>Phạm Thị Ngọc</v>
          </cell>
          <cell r="E224" t="str">
            <v>Trâm</v>
          </cell>
          <cell r="F224" t="str">
            <v>01/02/1999</v>
          </cell>
          <cell r="G224">
            <v>5.14</v>
          </cell>
          <cell r="H224">
            <v>15.5</v>
          </cell>
        </row>
        <row r="225">
          <cell r="B225" t="str">
            <v>TA0224</v>
          </cell>
          <cell r="C225" t="str">
            <v>18810710004</v>
          </cell>
          <cell r="D225" t="str">
            <v>Nguyễn Thị</v>
          </cell>
          <cell r="E225" t="str">
            <v>Trang</v>
          </cell>
          <cell r="F225">
            <v>36682</v>
          </cell>
          <cell r="G225">
            <v>9.14</v>
          </cell>
          <cell r="H225">
            <v>27.5</v>
          </cell>
        </row>
        <row r="226">
          <cell r="B226" t="str">
            <v>TA0225</v>
          </cell>
          <cell r="C226" t="str">
            <v>18810340053</v>
          </cell>
          <cell r="D226" t="str">
            <v>Vũ Thị Ninh</v>
          </cell>
          <cell r="E226" t="str">
            <v>Trang</v>
          </cell>
          <cell r="F226">
            <v>36692</v>
          </cell>
          <cell r="G226">
            <v>8.2899999999999991</v>
          </cell>
          <cell r="H226">
            <v>25</v>
          </cell>
        </row>
        <row r="227">
          <cell r="B227" t="str">
            <v>TA0226</v>
          </cell>
          <cell r="C227" t="str">
            <v>18810610036</v>
          </cell>
          <cell r="D227" t="str">
            <v>Nguyễn Văn</v>
          </cell>
          <cell r="E227" t="str">
            <v>Trị</v>
          </cell>
          <cell r="F227">
            <v>36807</v>
          </cell>
          <cell r="G227">
            <v>6.29</v>
          </cell>
          <cell r="H227">
            <v>19</v>
          </cell>
        </row>
        <row r="228">
          <cell r="B228" t="str">
            <v>TA0227</v>
          </cell>
          <cell r="C228" t="str">
            <v>18810170215</v>
          </cell>
          <cell r="D228" t="str">
            <v>Hoàng Văn</v>
          </cell>
          <cell r="E228" t="str">
            <v>Trình</v>
          </cell>
          <cell r="F228">
            <v>36698</v>
          </cell>
          <cell r="G228">
            <v>4.57</v>
          </cell>
          <cell r="H228">
            <v>13.5</v>
          </cell>
        </row>
        <row r="229">
          <cell r="B229" t="str">
            <v>TA0228</v>
          </cell>
          <cell r="C229" t="str">
            <v>1781420035</v>
          </cell>
          <cell r="D229" t="str">
            <v>Nguyễn Văn</v>
          </cell>
          <cell r="E229" t="str">
            <v>Trình</v>
          </cell>
          <cell r="F229">
            <v>36242</v>
          </cell>
          <cell r="G229">
            <v>6</v>
          </cell>
          <cell r="H229">
            <v>18</v>
          </cell>
        </row>
        <row r="230">
          <cell r="B230" t="str">
            <v>TA0229</v>
          </cell>
          <cell r="C230" t="str">
            <v>1781410373</v>
          </cell>
          <cell r="D230" t="str">
            <v>Đỗ Minh</v>
          </cell>
          <cell r="E230" t="str">
            <v>Trung</v>
          </cell>
          <cell r="F230">
            <v>36366</v>
          </cell>
          <cell r="G230">
            <v>6</v>
          </cell>
          <cell r="H230">
            <v>18</v>
          </cell>
        </row>
        <row r="231">
          <cell r="B231" t="str">
            <v>TA0230</v>
          </cell>
          <cell r="C231" t="str">
            <v>18810320694</v>
          </cell>
          <cell r="D231" t="str">
            <v>Dương Quang</v>
          </cell>
          <cell r="E231" t="str">
            <v>Trung</v>
          </cell>
          <cell r="F231">
            <v>36807</v>
          </cell>
          <cell r="G231">
            <v>0</v>
          </cell>
          <cell r="H231">
            <v>0</v>
          </cell>
        </row>
        <row r="232">
          <cell r="B232" t="str">
            <v>TA0231</v>
          </cell>
          <cell r="C232" t="str">
            <v>1781910007</v>
          </cell>
          <cell r="D232" t="str">
            <v>Nguyễn Đức</v>
          </cell>
          <cell r="E232" t="str">
            <v>Trung</v>
          </cell>
          <cell r="F232">
            <v>36349</v>
          </cell>
          <cell r="G232">
            <v>4.57</v>
          </cell>
          <cell r="H232">
            <v>13.5</v>
          </cell>
        </row>
        <row r="233">
          <cell r="B233" t="str">
            <v>TA0232</v>
          </cell>
          <cell r="C233" t="str">
            <v>18810720129</v>
          </cell>
          <cell r="D233" t="str">
            <v>Nguyễn Minh</v>
          </cell>
          <cell r="E233" t="str">
            <v>Trường</v>
          </cell>
          <cell r="F233">
            <v>36586</v>
          </cell>
          <cell r="G233">
            <v>0</v>
          </cell>
          <cell r="H233">
            <v>0</v>
          </cell>
        </row>
        <row r="234">
          <cell r="B234" t="str">
            <v>TA0233</v>
          </cell>
          <cell r="C234" t="str">
            <v>1781410374</v>
          </cell>
          <cell r="D234" t="str">
            <v>Phạm Xuân</v>
          </cell>
          <cell r="E234" t="str">
            <v>Trường</v>
          </cell>
          <cell r="F234">
            <v>36220</v>
          </cell>
          <cell r="G234">
            <v>8.2899999999999991</v>
          </cell>
          <cell r="H234">
            <v>25</v>
          </cell>
        </row>
        <row r="235">
          <cell r="B235" t="str">
            <v>TA0234</v>
          </cell>
          <cell r="C235" t="str">
            <v>18810610048</v>
          </cell>
          <cell r="D235" t="str">
            <v>Trần Văn</v>
          </cell>
          <cell r="E235" t="str">
            <v>Trường</v>
          </cell>
          <cell r="F235">
            <v>36753</v>
          </cell>
          <cell r="G235">
            <v>8.57</v>
          </cell>
          <cell r="H235">
            <v>25.5</v>
          </cell>
        </row>
        <row r="236">
          <cell r="B236" t="str">
            <v>TA0235</v>
          </cell>
          <cell r="C236" t="str">
            <v>18810340674</v>
          </cell>
          <cell r="D236" t="str">
            <v>Trương Đình</v>
          </cell>
          <cell r="E236" t="str">
            <v>Trường</v>
          </cell>
          <cell r="F236">
            <v>36698</v>
          </cell>
          <cell r="G236">
            <v>9.43</v>
          </cell>
          <cell r="H236">
            <v>28.5</v>
          </cell>
        </row>
        <row r="237">
          <cell r="B237" t="str">
            <v>TA0236</v>
          </cell>
          <cell r="C237" t="str">
            <v>18810110164</v>
          </cell>
          <cell r="D237" t="str">
            <v>Nguyễn Ngọc</v>
          </cell>
          <cell r="E237" t="str">
            <v>Tú</v>
          </cell>
          <cell r="F237">
            <v>36684</v>
          </cell>
          <cell r="G237">
            <v>6.57</v>
          </cell>
          <cell r="H237">
            <v>19.5</v>
          </cell>
        </row>
        <row r="238">
          <cell r="B238" t="str">
            <v>TA0237</v>
          </cell>
          <cell r="C238" t="str">
            <v>18810110074</v>
          </cell>
          <cell r="D238" t="str">
            <v>Trần Thị Minh</v>
          </cell>
          <cell r="E238" t="str">
            <v>Tú</v>
          </cell>
          <cell r="F238">
            <v>36695</v>
          </cell>
          <cell r="G238">
            <v>7.71</v>
          </cell>
          <cell r="H238">
            <v>23</v>
          </cell>
        </row>
        <row r="239">
          <cell r="B239" t="str">
            <v>TA0238</v>
          </cell>
          <cell r="C239" t="str">
            <v>18810840004</v>
          </cell>
          <cell r="D239" t="str">
            <v>Trịnh Thanh</v>
          </cell>
          <cell r="E239" t="str">
            <v>Tú</v>
          </cell>
          <cell r="F239">
            <v>36760</v>
          </cell>
          <cell r="G239">
            <v>8.86</v>
          </cell>
          <cell r="H239">
            <v>26.5</v>
          </cell>
        </row>
        <row r="240">
          <cell r="B240" t="str">
            <v>TA0239</v>
          </cell>
          <cell r="C240" t="str">
            <v>18810110099</v>
          </cell>
          <cell r="D240" t="str">
            <v>Cầm Mạnh</v>
          </cell>
          <cell r="E240" t="str">
            <v>Tuấn</v>
          </cell>
          <cell r="F240">
            <v>36841</v>
          </cell>
          <cell r="G240">
            <v>7.43</v>
          </cell>
          <cell r="H240">
            <v>22.5</v>
          </cell>
        </row>
        <row r="241">
          <cell r="B241" t="str">
            <v>TA0240</v>
          </cell>
          <cell r="C241" t="str">
            <v>18810310367</v>
          </cell>
          <cell r="D241" t="str">
            <v>Lê Công Anh</v>
          </cell>
          <cell r="E241" t="str">
            <v>Tuấn</v>
          </cell>
          <cell r="F241">
            <v>36614</v>
          </cell>
          <cell r="G241">
            <v>0</v>
          </cell>
          <cell r="H241">
            <v>0</v>
          </cell>
        </row>
        <row r="242">
          <cell r="B242" t="str">
            <v>TA0241</v>
          </cell>
          <cell r="C242" t="str">
            <v>18810550041</v>
          </cell>
          <cell r="D242" t="str">
            <v>Nguyễn Bá Việt</v>
          </cell>
          <cell r="E242" t="str">
            <v>Tùng</v>
          </cell>
          <cell r="F242">
            <v>36541</v>
          </cell>
          <cell r="G242">
            <v>10</v>
          </cell>
          <cell r="H242">
            <v>30</v>
          </cell>
        </row>
        <row r="243">
          <cell r="B243" t="str">
            <v>TA0242</v>
          </cell>
          <cell r="C243" t="str">
            <v>18810610034</v>
          </cell>
          <cell r="D243" t="str">
            <v>Nguyễn Mạnh</v>
          </cell>
          <cell r="E243" t="str">
            <v>Tùng</v>
          </cell>
          <cell r="F243">
            <v>36706</v>
          </cell>
          <cell r="G243">
            <v>8.2899999999999991</v>
          </cell>
          <cell r="H243">
            <v>25</v>
          </cell>
        </row>
        <row r="244">
          <cell r="B244" t="str">
            <v>TA0243</v>
          </cell>
          <cell r="C244" t="str">
            <v>1581420042</v>
          </cell>
          <cell r="D244" t="str">
            <v>Phạm Thanh</v>
          </cell>
          <cell r="E244" t="str">
            <v>Tùng</v>
          </cell>
          <cell r="F244" t="str">
            <v>14/01/1997</v>
          </cell>
          <cell r="G244">
            <v>0</v>
          </cell>
          <cell r="H244">
            <v>0</v>
          </cell>
        </row>
        <row r="245">
          <cell r="B245" t="str">
            <v>TA0244</v>
          </cell>
          <cell r="C245" t="str">
            <v>1781510259</v>
          </cell>
          <cell r="D245" t="str">
            <v>Trần Hữu</v>
          </cell>
          <cell r="E245" t="str">
            <v>Tùng</v>
          </cell>
          <cell r="F245">
            <v>36304</v>
          </cell>
          <cell r="G245">
            <v>3.14</v>
          </cell>
          <cell r="H245">
            <v>9.5</v>
          </cell>
        </row>
        <row r="246">
          <cell r="B246" t="str">
            <v>TA0245</v>
          </cell>
          <cell r="C246" t="str">
            <v>1781420151</v>
          </cell>
          <cell r="D246" t="str">
            <v>Trần Thế</v>
          </cell>
          <cell r="E246" t="str">
            <v>Tuyên</v>
          </cell>
          <cell r="F246">
            <v>36242</v>
          </cell>
          <cell r="G246">
            <v>5.14</v>
          </cell>
          <cell r="H246">
            <v>15.5</v>
          </cell>
        </row>
        <row r="247">
          <cell r="B247" t="str">
            <v>TA0246</v>
          </cell>
          <cell r="C247" t="str">
            <v>18810710227</v>
          </cell>
          <cell r="D247" t="str">
            <v>Trịnh Đức</v>
          </cell>
          <cell r="E247" t="str">
            <v>Tuyền</v>
          </cell>
          <cell r="F247">
            <v>36810</v>
          </cell>
          <cell r="G247">
            <v>8</v>
          </cell>
          <cell r="H247">
            <v>24</v>
          </cell>
        </row>
        <row r="248">
          <cell r="B248" t="str">
            <v>TA0247</v>
          </cell>
          <cell r="C248" t="str">
            <v>18810710055</v>
          </cell>
          <cell r="D248" t="str">
            <v>Nguyễn Thị Ánh</v>
          </cell>
          <cell r="E248" t="str">
            <v>Tuyết</v>
          </cell>
          <cell r="F248">
            <v>36751</v>
          </cell>
          <cell r="G248">
            <v>4.57</v>
          </cell>
          <cell r="H248">
            <v>13.5</v>
          </cell>
        </row>
        <row r="249">
          <cell r="B249" t="str">
            <v>TA0248</v>
          </cell>
          <cell r="C249" t="str">
            <v>1781820066</v>
          </cell>
          <cell r="D249" t="str">
            <v>Trần Thị</v>
          </cell>
          <cell r="E249" t="str">
            <v>Tuyết</v>
          </cell>
          <cell r="F249">
            <v>36100</v>
          </cell>
          <cell r="G249">
            <v>10</v>
          </cell>
          <cell r="H249">
            <v>30</v>
          </cell>
        </row>
        <row r="250">
          <cell r="B250" t="str">
            <v>TA0249</v>
          </cell>
          <cell r="C250" t="str">
            <v>18810850046</v>
          </cell>
          <cell r="D250" t="str">
            <v>Phạm Nguyễn Phương</v>
          </cell>
          <cell r="E250" t="str">
            <v>Uyên</v>
          </cell>
          <cell r="F250">
            <v>36799</v>
          </cell>
          <cell r="G250">
            <v>9.14</v>
          </cell>
          <cell r="H250">
            <v>27.5</v>
          </cell>
        </row>
        <row r="251">
          <cell r="B251" t="str">
            <v>TA0250</v>
          </cell>
          <cell r="C251" t="str">
            <v>1781410380</v>
          </cell>
          <cell r="D251" t="str">
            <v>Chu Ngọc</v>
          </cell>
          <cell r="E251" t="str">
            <v>Vân</v>
          </cell>
          <cell r="F251">
            <v>36461</v>
          </cell>
          <cell r="G251">
            <v>5.14</v>
          </cell>
          <cell r="H251">
            <v>15.5</v>
          </cell>
        </row>
        <row r="252">
          <cell r="B252" t="str">
            <v>TA0251</v>
          </cell>
          <cell r="C252" t="str">
            <v>18810820088</v>
          </cell>
          <cell r="D252" t="str">
            <v>Nguyễn Thị Thảo</v>
          </cell>
          <cell r="E252" t="str">
            <v>Vân</v>
          </cell>
          <cell r="F252">
            <v>36739</v>
          </cell>
          <cell r="G252">
            <v>6.57</v>
          </cell>
          <cell r="H252">
            <v>19.5</v>
          </cell>
        </row>
        <row r="253">
          <cell r="B253" t="str">
            <v>TA0252</v>
          </cell>
          <cell r="C253" t="str">
            <v>18810820014</v>
          </cell>
          <cell r="D253" t="str">
            <v>Dương Anh</v>
          </cell>
          <cell r="E253" t="str">
            <v>Việt</v>
          </cell>
          <cell r="F253">
            <v>36700</v>
          </cell>
          <cell r="G253">
            <v>6.86</v>
          </cell>
          <cell r="H253">
            <v>20.5</v>
          </cell>
        </row>
        <row r="254">
          <cell r="B254" t="str">
            <v>TA0253</v>
          </cell>
          <cell r="C254" t="str">
            <v>18810110012</v>
          </cell>
          <cell r="D254" t="str">
            <v>Vũ Hoàng</v>
          </cell>
          <cell r="E254" t="str">
            <v>Việt</v>
          </cell>
          <cell r="F254">
            <v>36871</v>
          </cell>
          <cell r="G254">
            <v>6</v>
          </cell>
          <cell r="H254">
            <v>18</v>
          </cell>
        </row>
        <row r="255">
          <cell r="B255" t="str">
            <v>TA0254</v>
          </cell>
          <cell r="C255" t="str">
            <v>1781420042</v>
          </cell>
          <cell r="D255" t="str">
            <v>Đặng</v>
          </cell>
          <cell r="E255" t="str">
            <v>Vinh</v>
          </cell>
          <cell r="F255">
            <v>36326</v>
          </cell>
          <cell r="G255">
            <v>8.2899999999999991</v>
          </cell>
          <cell r="H255">
            <v>25</v>
          </cell>
        </row>
        <row r="256">
          <cell r="B256" t="str">
            <v>TA0255</v>
          </cell>
          <cell r="C256" t="str">
            <v>1781420141</v>
          </cell>
          <cell r="D256" t="str">
            <v>Nông Tuấn</v>
          </cell>
          <cell r="E256" t="str">
            <v>Vũ</v>
          </cell>
          <cell r="F256">
            <v>36467</v>
          </cell>
          <cell r="G256">
            <v>4</v>
          </cell>
          <cell r="H256">
            <v>12</v>
          </cell>
        </row>
        <row r="257">
          <cell r="B257" t="str">
            <v>TA0256</v>
          </cell>
          <cell r="C257" t="str">
            <v>18810850003</v>
          </cell>
          <cell r="D257" t="str">
            <v>Nguyễn Minh</v>
          </cell>
          <cell r="E257" t="str">
            <v>Vương</v>
          </cell>
          <cell r="F257">
            <v>36728</v>
          </cell>
          <cell r="G257">
            <v>4.8600000000000003</v>
          </cell>
          <cell r="H257">
            <v>14.5</v>
          </cell>
        </row>
        <row r="258">
          <cell r="B258" t="str">
            <v>TA0257</v>
          </cell>
          <cell r="C258" t="str">
            <v>18810340162</v>
          </cell>
          <cell r="D258" t="str">
            <v>Nguyến Thị</v>
          </cell>
          <cell r="E258" t="str">
            <v>Xuyên</v>
          </cell>
          <cell r="F258">
            <v>36687</v>
          </cell>
          <cell r="G258">
            <v>7.71</v>
          </cell>
          <cell r="H258">
            <v>23</v>
          </cell>
        </row>
        <row r="259">
          <cell r="B259" t="str">
            <v>TA0258</v>
          </cell>
          <cell r="C259" t="str">
            <v>18810830124</v>
          </cell>
          <cell r="D259" t="str">
            <v>Vũ Hoàng</v>
          </cell>
          <cell r="E259" t="str">
            <v>Yến</v>
          </cell>
          <cell r="F259">
            <v>36804</v>
          </cell>
          <cell r="G259">
            <v>5.43</v>
          </cell>
          <cell r="H259">
            <v>16.5</v>
          </cell>
        </row>
        <row r="260">
          <cell r="B260" t="str">
            <v>TA0286</v>
          </cell>
          <cell r="C260" t="str">
            <v>Thi đầu vào CH</v>
          </cell>
          <cell r="D260" t="str">
            <v>Nguyễn Thị Thu</v>
          </cell>
          <cell r="E260" t="str">
            <v>Hiền</v>
          </cell>
          <cell r="F260" t="str">
            <v>13/09/1999</v>
          </cell>
          <cell r="G260">
            <v>2.86</v>
          </cell>
          <cell r="H260">
            <v>8.5</v>
          </cell>
        </row>
        <row r="261">
          <cell r="B261" t="str">
            <v>TA0287</v>
          </cell>
          <cell r="C261" t="str">
            <v>Thi đầu vào CH</v>
          </cell>
          <cell r="D261" t="str">
            <v>Hà Ngọc</v>
          </cell>
          <cell r="E261" t="str">
            <v>Hùng</v>
          </cell>
          <cell r="F261" t="str">
            <v>15/08/1983</v>
          </cell>
          <cell r="G261">
            <v>4.29</v>
          </cell>
          <cell r="H261">
            <v>13</v>
          </cell>
        </row>
        <row r="262">
          <cell r="B262" t="str">
            <v>TA0288</v>
          </cell>
          <cell r="C262" t="str">
            <v>Thi đầu vào CH</v>
          </cell>
          <cell r="D262" t="str">
            <v>Lương Ngọc</v>
          </cell>
          <cell r="E262" t="str">
            <v>Cường</v>
          </cell>
          <cell r="F262" t="str">
            <v>19/10/1981</v>
          </cell>
          <cell r="G262">
            <v>2.86</v>
          </cell>
          <cell r="H262">
            <v>8.5</v>
          </cell>
        </row>
        <row r="263">
          <cell r="B263" t="str">
            <v>TA0289</v>
          </cell>
          <cell r="C263" t="str">
            <v>Thi đầu vào CH</v>
          </cell>
          <cell r="D263" t="str">
            <v>Đỗ Hồng</v>
          </cell>
          <cell r="E263" t="str">
            <v>Giang</v>
          </cell>
          <cell r="F263" t="str">
            <v>29/01/1997</v>
          </cell>
          <cell r="G263">
            <v>3.14</v>
          </cell>
          <cell r="H263">
            <v>9.5</v>
          </cell>
        </row>
        <row r="264">
          <cell r="B264" t="str">
            <v>TA0290</v>
          </cell>
          <cell r="C264" t="str">
            <v>Thi đầu vào CH</v>
          </cell>
          <cell r="D264" t="str">
            <v>Nguyễn Hoàng</v>
          </cell>
          <cell r="E264" t="str">
            <v>Vượng</v>
          </cell>
          <cell r="F264" t="str">
            <v>13/01/1994</v>
          </cell>
          <cell r="G264">
            <v>0</v>
          </cell>
          <cell r="H264">
            <v>0</v>
          </cell>
        </row>
        <row r="265">
          <cell r="B265" t="str">
            <v>TA0291</v>
          </cell>
          <cell r="C265" t="str">
            <v>Thi đầu vào CH</v>
          </cell>
          <cell r="D265" t="str">
            <v>Lê Hoàng</v>
          </cell>
          <cell r="E265" t="str">
            <v>Hiệp</v>
          </cell>
          <cell r="F265" t="str">
            <v>13/12/1983</v>
          </cell>
          <cell r="G265">
            <v>4</v>
          </cell>
          <cell r="H265">
            <v>12</v>
          </cell>
        </row>
        <row r="266">
          <cell r="B266" t="str">
            <v>TA0292</v>
          </cell>
          <cell r="C266" t="str">
            <v>17CH0000034</v>
          </cell>
          <cell r="D266" t="str">
            <v>Phạm Quang</v>
          </cell>
          <cell r="E266" t="str">
            <v>Tiến</v>
          </cell>
          <cell r="F266" t="str">
            <v>14/08/1994</v>
          </cell>
          <cell r="G266">
            <v>2</v>
          </cell>
          <cell r="H266">
            <v>6</v>
          </cell>
        </row>
        <row r="267">
          <cell r="B267" t="str">
            <v>TA0293</v>
          </cell>
          <cell r="C267" t="str">
            <v>17CH0000032</v>
          </cell>
          <cell r="D267" t="str">
            <v>Bùi Đức</v>
          </cell>
          <cell r="E267" t="str">
            <v>Quang</v>
          </cell>
          <cell r="F267" t="str">
            <v>01/11/1976</v>
          </cell>
          <cell r="G267">
            <v>0</v>
          </cell>
          <cell r="H267">
            <v>0</v>
          </cell>
        </row>
        <row r="268">
          <cell r="B268" t="str">
            <v>TA0294</v>
          </cell>
          <cell r="C268" t="str">
            <v>20CH4010006</v>
          </cell>
          <cell r="D268" t="str">
            <v>Bùi Thanh</v>
          </cell>
          <cell r="E268" t="str">
            <v>Tùng</v>
          </cell>
          <cell r="F268" t="str">
            <v>01/03/1995</v>
          </cell>
          <cell r="G268">
            <v>7.71</v>
          </cell>
          <cell r="H268">
            <v>23</v>
          </cell>
        </row>
        <row r="269">
          <cell r="B269" t="str">
            <v>TA0295</v>
          </cell>
          <cell r="C269" t="str">
            <v>19CH3010015</v>
          </cell>
          <cell r="D269" t="str">
            <v>Ngô Hồng</v>
          </cell>
          <cell r="E269" t="str">
            <v>Khanh</v>
          </cell>
          <cell r="F269" t="str">
            <v>01/01/1981</v>
          </cell>
          <cell r="G269">
            <v>0</v>
          </cell>
          <cell r="H269">
            <v>0</v>
          </cell>
        </row>
        <row r="270">
          <cell r="B270" t="str">
            <v>TA0296</v>
          </cell>
          <cell r="C270" t="str">
            <v>19CH3010014</v>
          </cell>
          <cell r="D270" t="str">
            <v>Nguyễn Văn</v>
          </cell>
          <cell r="E270" t="str">
            <v>Thuật</v>
          </cell>
          <cell r="F270">
            <v>31204</v>
          </cell>
          <cell r="G270">
            <v>3.43</v>
          </cell>
          <cell r="H270">
            <v>10.5</v>
          </cell>
        </row>
        <row r="271">
          <cell r="B271" t="str">
            <v>TA0297</v>
          </cell>
          <cell r="C271" t="str">
            <v>20CH5020011</v>
          </cell>
          <cell r="D271" t="str">
            <v>Hoàng Thị Thu</v>
          </cell>
          <cell r="E271" t="str">
            <v>Hà</v>
          </cell>
          <cell r="F271" t="str">
            <v>13/08/1991</v>
          </cell>
          <cell r="G271">
            <v>4.29</v>
          </cell>
          <cell r="H271">
            <v>13</v>
          </cell>
        </row>
        <row r="272">
          <cell r="B272" t="str">
            <v>TA0298</v>
          </cell>
          <cell r="C272" t="str">
            <v>20CH5010010</v>
          </cell>
          <cell r="D272" t="str">
            <v>Trần Ngọc</v>
          </cell>
          <cell r="E272" t="str">
            <v>Hoàng</v>
          </cell>
          <cell r="F272" t="str">
            <v>05/06/1997</v>
          </cell>
          <cell r="G272">
            <v>0</v>
          </cell>
          <cell r="H272">
            <v>0</v>
          </cell>
        </row>
        <row r="273">
          <cell r="B273" t="str">
            <v>TA0299</v>
          </cell>
          <cell r="C273" t="str">
            <v>19CH5020023</v>
          </cell>
          <cell r="D273" t="str">
            <v>Phan Duy</v>
          </cell>
          <cell r="E273" t="str">
            <v>An</v>
          </cell>
          <cell r="F273" t="str">
            <v>27/09/1985</v>
          </cell>
          <cell r="G273">
            <v>0</v>
          </cell>
          <cell r="H273">
            <v>0</v>
          </cell>
        </row>
      </sheetData>
      <sheetData sheetId="5">
        <row r="11">
          <cell r="B11" t="str">
            <v>TA0025</v>
          </cell>
          <cell r="C11">
            <v>5023</v>
          </cell>
          <cell r="D11">
            <v>4</v>
          </cell>
        </row>
        <row r="12">
          <cell r="B12" t="str">
            <v>TA0026</v>
          </cell>
          <cell r="C12">
            <v>5024</v>
          </cell>
          <cell r="D12">
            <v>2</v>
          </cell>
        </row>
        <row r="13">
          <cell r="B13" t="str">
            <v>TA0029</v>
          </cell>
          <cell r="C13">
            <v>5025</v>
          </cell>
          <cell r="D13">
            <v>15</v>
          </cell>
        </row>
        <row r="14">
          <cell r="B14" t="str">
            <v>TA0030</v>
          </cell>
          <cell r="C14">
            <v>5026</v>
          </cell>
          <cell r="D14">
            <v>14</v>
          </cell>
        </row>
        <row r="15">
          <cell r="B15" t="str">
            <v>TA0031</v>
          </cell>
          <cell r="C15">
            <v>5027</v>
          </cell>
          <cell r="D15">
            <v>4</v>
          </cell>
        </row>
        <row r="16">
          <cell r="B16" t="str">
            <v>TA0032</v>
          </cell>
          <cell r="C16">
            <v>5028</v>
          </cell>
          <cell r="D16">
            <v>0</v>
          </cell>
        </row>
        <row r="17">
          <cell r="B17" t="str">
            <v>TA0033</v>
          </cell>
          <cell r="C17">
            <v>5029</v>
          </cell>
          <cell r="D17">
            <v>17</v>
          </cell>
        </row>
        <row r="18">
          <cell r="B18" t="str">
            <v>TA0035</v>
          </cell>
          <cell r="C18">
            <v>5030</v>
          </cell>
          <cell r="D18">
            <v>3</v>
          </cell>
        </row>
        <row r="19">
          <cell r="B19" t="str">
            <v>TA0036</v>
          </cell>
          <cell r="C19">
            <v>5031</v>
          </cell>
          <cell r="D19">
            <v>15</v>
          </cell>
        </row>
        <row r="20">
          <cell r="B20" t="str">
            <v>TA0037</v>
          </cell>
          <cell r="C20">
            <v>5032</v>
          </cell>
          <cell r="D20">
            <v>10</v>
          </cell>
        </row>
        <row r="21">
          <cell r="B21" t="str">
            <v>TA0040</v>
          </cell>
          <cell r="C21">
            <v>5033</v>
          </cell>
          <cell r="D21">
            <v>18</v>
          </cell>
        </row>
        <row r="22">
          <cell r="B22" t="str">
            <v>TA0043</v>
          </cell>
          <cell r="C22">
            <v>5034</v>
          </cell>
          <cell r="D22">
            <v>13</v>
          </cell>
        </row>
        <row r="23">
          <cell r="B23" t="str">
            <v>TA0044</v>
          </cell>
          <cell r="C23">
            <v>5035</v>
          </cell>
          <cell r="D23">
            <v>20</v>
          </cell>
        </row>
        <row r="24">
          <cell r="B24" t="str">
            <v>TA0045</v>
          </cell>
          <cell r="C24">
            <v>5036</v>
          </cell>
          <cell r="D24">
            <v>8</v>
          </cell>
        </row>
        <row r="25">
          <cell r="B25" t="str">
            <v>TA0046</v>
          </cell>
          <cell r="C25">
            <v>5037</v>
          </cell>
          <cell r="D25">
            <v>3</v>
          </cell>
        </row>
        <row r="26">
          <cell r="B26" t="str">
            <v>TA0047</v>
          </cell>
          <cell r="C26">
            <v>5038</v>
          </cell>
          <cell r="D26">
            <v>13</v>
          </cell>
        </row>
        <row r="27">
          <cell r="B27" t="str">
            <v>TA0048</v>
          </cell>
          <cell r="C27">
            <v>5039</v>
          </cell>
          <cell r="D27">
            <v>11</v>
          </cell>
        </row>
        <row r="28">
          <cell r="B28" t="str">
            <v>TA0049</v>
          </cell>
          <cell r="C28">
            <v>5040</v>
          </cell>
          <cell r="D28">
            <v>0</v>
          </cell>
        </row>
        <row r="29">
          <cell r="B29" t="str">
            <v>TA0051</v>
          </cell>
          <cell r="C29">
            <v>5041</v>
          </cell>
          <cell r="D29">
            <v>16</v>
          </cell>
        </row>
        <row r="30">
          <cell r="B30" t="str">
            <v>TA0052</v>
          </cell>
          <cell r="C30">
            <v>5042</v>
          </cell>
          <cell r="D30">
            <v>4</v>
          </cell>
        </row>
        <row r="31">
          <cell r="B31" t="str">
            <v>TA0001</v>
          </cell>
          <cell r="C31">
            <v>5043</v>
          </cell>
          <cell r="D31">
            <v>2</v>
          </cell>
        </row>
        <row r="32">
          <cell r="B32" t="str">
            <v>TA0002</v>
          </cell>
          <cell r="C32">
            <v>5044</v>
          </cell>
          <cell r="D32">
            <v>16</v>
          </cell>
        </row>
        <row r="33">
          <cell r="B33" t="str">
            <v>TA0003</v>
          </cell>
          <cell r="C33">
            <v>5045</v>
          </cell>
          <cell r="D33">
            <v>4</v>
          </cell>
        </row>
        <row r="34">
          <cell r="B34" t="str">
            <v>TA0004</v>
          </cell>
          <cell r="C34">
            <v>5046</v>
          </cell>
          <cell r="D34">
            <v>7</v>
          </cell>
        </row>
        <row r="35">
          <cell r="B35" t="str">
            <v>TA0006</v>
          </cell>
          <cell r="C35">
            <v>5047</v>
          </cell>
          <cell r="D35">
            <v>15</v>
          </cell>
        </row>
        <row r="36">
          <cell r="B36" t="str">
            <v>TA0007</v>
          </cell>
          <cell r="C36">
            <v>5048</v>
          </cell>
          <cell r="D36">
            <v>7</v>
          </cell>
        </row>
        <row r="37">
          <cell r="B37" t="str">
            <v>TA0008</v>
          </cell>
          <cell r="C37">
            <v>5049</v>
          </cell>
          <cell r="D37">
            <v>10</v>
          </cell>
        </row>
        <row r="38">
          <cell r="B38" t="str">
            <v>TA0009</v>
          </cell>
          <cell r="C38">
            <v>5050</v>
          </cell>
          <cell r="D38">
            <v>15</v>
          </cell>
        </row>
        <row r="39">
          <cell r="B39" t="str">
            <v>TA0011</v>
          </cell>
          <cell r="C39">
            <v>5051</v>
          </cell>
          <cell r="D39">
            <v>16</v>
          </cell>
        </row>
        <row r="40">
          <cell r="B40" t="str">
            <v>TA0014</v>
          </cell>
          <cell r="C40">
            <v>5052</v>
          </cell>
          <cell r="D40">
            <v>16</v>
          </cell>
        </row>
        <row r="41">
          <cell r="B41" t="str">
            <v>TA0015</v>
          </cell>
          <cell r="C41">
            <v>5053</v>
          </cell>
          <cell r="D41">
            <v>15</v>
          </cell>
        </row>
        <row r="42">
          <cell r="B42" t="str">
            <v>TA0016</v>
          </cell>
          <cell r="C42">
            <v>5054</v>
          </cell>
          <cell r="D42">
            <v>1</v>
          </cell>
        </row>
        <row r="43">
          <cell r="B43" t="str">
            <v>TA0017</v>
          </cell>
          <cell r="C43">
            <v>5055</v>
          </cell>
          <cell r="D43">
            <v>14</v>
          </cell>
        </row>
        <row r="44">
          <cell r="B44" t="str">
            <v>TA0018</v>
          </cell>
          <cell r="C44">
            <v>5056</v>
          </cell>
          <cell r="D44">
            <v>3</v>
          </cell>
        </row>
        <row r="45">
          <cell r="B45" t="str">
            <v>TA0021</v>
          </cell>
          <cell r="C45">
            <v>5057</v>
          </cell>
          <cell r="D45">
            <v>1</v>
          </cell>
        </row>
        <row r="46">
          <cell r="B46" t="str">
            <v>TA0022</v>
          </cell>
          <cell r="C46">
            <v>5058</v>
          </cell>
          <cell r="D46">
            <v>4</v>
          </cell>
        </row>
        <row r="47">
          <cell r="B47" t="str">
            <v>TA0023</v>
          </cell>
          <cell r="C47">
            <v>5059</v>
          </cell>
          <cell r="D47">
            <v>14</v>
          </cell>
        </row>
        <row r="48">
          <cell r="B48" t="str">
            <v>TA0024</v>
          </cell>
          <cell r="C48">
            <v>5060</v>
          </cell>
          <cell r="D48">
            <v>2</v>
          </cell>
        </row>
        <row r="49">
          <cell r="B49" t="str">
            <v>TA0077</v>
          </cell>
          <cell r="C49">
            <v>5061</v>
          </cell>
          <cell r="D49">
            <v>14</v>
          </cell>
        </row>
        <row r="50">
          <cell r="B50" t="str">
            <v>TA0078</v>
          </cell>
          <cell r="C50">
            <v>5062</v>
          </cell>
          <cell r="D50">
            <v>7</v>
          </cell>
        </row>
        <row r="51">
          <cell r="B51" t="str">
            <v>TA0081</v>
          </cell>
          <cell r="C51">
            <v>5063</v>
          </cell>
          <cell r="D51">
            <v>12</v>
          </cell>
        </row>
        <row r="52">
          <cell r="B52" t="str">
            <v>TA0082</v>
          </cell>
          <cell r="C52">
            <v>5064</v>
          </cell>
          <cell r="D52">
            <v>13</v>
          </cell>
        </row>
        <row r="53">
          <cell r="B53" t="str">
            <v>TA0083</v>
          </cell>
          <cell r="C53">
            <v>5065</v>
          </cell>
          <cell r="D53">
            <v>7</v>
          </cell>
        </row>
        <row r="54">
          <cell r="B54" t="str">
            <v>TA0084</v>
          </cell>
          <cell r="C54">
            <v>5066</v>
          </cell>
          <cell r="D54">
            <v>6</v>
          </cell>
        </row>
        <row r="55">
          <cell r="B55" t="str">
            <v>TA0085</v>
          </cell>
          <cell r="C55">
            <v>5067</v>
          </cell>
          <cell r="D55">
            <v>12</v>
          </cell>
        </row>
        <row r="56">
          <cell r="B56" t="str">
            <v>TA0086</v>
          </cell>
          <cell r="C56">
            <v>5068</v>
          </cell>
          <cell r="D56">
            <v>13</v>
          </cell>
        </row>
        <row r="57">
          <cell r="B57" t="str">
            <v>TA0087</v>
          </cell>
          <cell r="C57">
            <v>5069</v>
          </cell>
          <cell r="D57">
            <v>13</v>
          </cell>
        </row>
        <row r="58">
          <cell r="B58" t="str">
            <v>TA0088</v>
          </cell>
          <cell r="C58">
            <v>5070</v>
          </cell>
          <cell r="D58">
            <v>12</v>
          </cell>
        </row>
        <row r="59">
          <cell r="B59" t="str">
            <v>TA0090</v>
          </cell>
          <cell r="C59">
            <v>5071</v>
          </cell>
          <cell r="D59">
            <v>7</v>
          </cell>
        </row>
        <row r="60">
          <cell r="B60" t="str">
            <v>TA0091</v>
          </cell>
          <cell r="C60">
            <v>5072</v>
          </cell>
          <cell r="D60">
            <v>12</v>
          </cell>
        </row>
        <row r="61">
          <cell r="B61" t="str">
            <v>TA0092</v>
          </cell>
          <cell r="C61">
            <v>5073</v>
          </cell>
          <cell r="D61">
            <v>12</v>
          </cell>
        </row>
        <row r="62">
          <cell r="B62" t="str">
            <v>TA0093</v>
          </cell>
          <cell r="C62">
            <v>5074</v>
          </cell>
          <cell r="D62">
            <v>8</v>
          </cell>
        </row>
        <row r="63">
          <cell r="B63" t="str">
            <v>TA0096</v>
          </cell>
          <cell r="C63">
            <v>5075</v>
          </cell>
          <cell r="D63">
            <v>8</v>
          </cell>
        </row>
        <row r="64">
          <cell r="B64" t="str">
            <v>TA0097</v>
          </cell>
          <cell r="C64">
            <v>5076</v>
          </cell>
          <cell r="D64">
            <v>10</v>
          </cell>
        </row>
        <row r="65">
          <cell r="B65" t="str">
            <v>TA0100</v>
          </cell>
          <cell r="C65">
            <v>5077</v>
          </cell>
          <cell r="D65">
            <v>10</v>
          </cell>
        </row>
        <row r="66">
          <cell r="B66" t="str">
            <v>TA0101</v>
          </cell>
          <cell r="C66">
            <v>5078</v>
          </cell>
          <cell r="D66">
            <v>7</v>
          </cell>
        </row>
        <row r="67">
          <cell r="B67" t="str">
            <v>TA0102</v>
          </cell>
          <cell r="C67">
            <v>5079</v>
          </cell>
          <cell r="D67">
            <v>9</v>
          </cell>
        </row>
        <row r="68">
          <cell r="B68" t="str">
            <v>TA0103</v>
          </cell>
          <cell r="C68">
            <v>5080</v>
          </cell>
          <cell r="D68">
            <v>15</v>
          </cell>
        </row>
        <row r="69">
          <cell r="B69" t="str">
            <v>TA0053</v>
          </cell>
          <cell r="C69">
            <v>5081</v>
          </cell>
          <cell r="D69">
            <v>8</v>
          </cell>
        </row>
        <row r="70">
          <cell r="B70" t="str">
            <v>TA0055</v>
          </cell>
          <cell r="C70">
            <v>5082</v>
          </cell>
          <cell r="D70">
            <v>2</v>
          </cell>
        </row>
        <row r="71">
          <cell r="B71" t="str">
            <v>TA0056</v>
          </cell>
          <cell r="C71">
            <v>5083</v>
          </cell>
          <cell r="D71">
            <v>4</v>
          </cell>
        </row>
        <row r="72">
          <cell r="B72" t="str">
            <v>TA0057</v>
          </cell>
          <cell r="C72">
            <v>5084</v>
          </cell>
          <cell r="D72">
            <v>2</v>
          </cell>
        </row>
        <row r="73">
          <cell r="B73" t="str">
            <v>TA0058</v>
          </cell>
          <cell r="C73">
            <v>5085</v>
          </cell>
          <cell r="D73">
            <v>7</v>
          </cell>
        </row>
        <row r="74">
          <cell r="B74" t="str">
            <v>TA0059</v>
          </cell>
          <cell r="C74">
            <v>5086</v>
          </cell>
          <cell r="D74">
            <v>3</v>
          </cell>
        </row>
        <row r="75">
          <cell r="B75" t="str">
            <v>TA0060</v>
          </cell>
          <cell r="C75">
            <v>5087</v>
          </cell>
          <cell r="D75">
            <v>5</v>
          </cell>
        </row>
        <row r="76">
          <cell r="B76" t="str">
            <v>TA0061</v>
          </cell>
          <cell r="C76">
            <v>5088</v>
          </cell>
          <cell r="D76">
            <v>10</v>
          </cell>
        </row>
        <row r="77">
          <cell r="B77" t="str">
            <v>TA0062</v>
          </cell>
          <cell r="C77">
            <v>5089</v>
          </cell>
          <cell r="D77">
            <v>7</v>
          </cell>
        </row>
        <row r="78">
          <cell r="B78" t="str">
            <v>TA0063</v>
          </cell>
          <cell r="C78">
            <v>5090</v>
          </cell>
          <cell r="D78">
            <v>6</v>
          </cell>
        </row>
        <row r="79">
          <cell r="B79" t="str">
            <v>TA0064</v>
          </cell>
          <cell r="C79">
            <v>5091</v>
          </cell>
          <cell r="D79">
            <v>5</v>
          </cell>
        </row>
        <row r="80">
          <cell r="B80" t="str">
            <v>TA0066</v>
          </cell>
          <cell r="C80">
            <v>5092</v>
          </cell>
          <cell r="D80">
            <v>1</v>
          </cell>
        </row>
        <row r="81">
          <cell r="B81" t="str">
            <v>TA0067</v>
          </cell>
          <cell r="C81">
            <v>5093</v>
          </cell>
          <cell r="D81">
            <v>3</v>
          </cell>
        </row>
        <row r="82">
          <cell r="B82" t="str">
            <v>TA0068</v>
          </cell>
          <cell r="C82">
            <v>5094</v>
          </cell>
          <cell r="D82">
            <v>3</v>
          </cell>
        </row>
        <row r="83">
          <cell r="B83" t="str">
            <v>TA0069</v>
          </cell>
          <cell r="C83">
            <v>5095</v>
          </cell>
          <cell r="D83">
            <v>1</v>
          </cell>
        </row>
        <row r="84">
          <cell r="B84" t="str">
            <v>TA0070</v>
          </cell>
          <cell r="C84">
            <v>5096</v>
          </cell>
          <cell r="D84">
            <v>7</v>
          </cell>
        </row>
        <row r="85">
          <cell r="B85" t="str">
            <v>TA0072</v>
          </cell>
          <cell r="C85">
            <v>5097</v>
          </cell>
          <cell r="D85">
            <v>8</v>
          </cell>
        </row>
        <row r="86">
          <cell r="B86" t="str">
            <v>TA0073</v>
          </cell>
          <cell r="C86">
            <v>5098</v>
          </cell>
          <cell r="D86">
            <v>14</v>
          </cell>
        </row>
        <row r="87">
          <cell r="B87" t="str">
            <v>TA0074</v>
          </cell>
          <cell r="C87">
            <v>5099</v>
          </cell>
          <cell r="D87">
            <v>8</v>
          </cell>
        </row>
        <row r="88">
          <cell r="B88" t="str">
            <v>TA0126</v>
          </cell>
          <cell r="C88">
            <v>5100</v>
          </cell>
          <cell r="D88">
            <v>14</v>
          </cell>
        </row>
        <row r="89">
          <cell r="B89" t="str">
            <v>TA0127</v>
          </cell>
          <cell r="C89">
            <v>5101</v>
          </cell>
          <cell r="D89">
            <v>10</v>
          </cell>
        </row>
        <row r="90">
          <cell r="B90" t="str">
            <v>TA0128</v>
          </cell>
          <cell r="C90">
            <v>5102</v>
          </cell>
          <cell r="D90">
            <v>24</v>
          </cell>
        </row>
        <row r="91">
          <cell r="B91" t="str">
            <v>TA0129</v>
          </cell>
          <cell r="C91">
            <v>5103</v>
          </cell>
          <cell r="D91">
            <v>17</v>
          </cell>
        </row>
        <row r="92">
          <cell r="B92" t="str">
            <v>TA0130</v>
          </cell>
          <cell r="C92">
            <v>5104</v>
          </cell>
          <cell r="D92">
            <v>22</v>
          </cell>
        </row>
        <row r="93">
          <cell r="B93" t="str">
            <v>TA0131</v>
          </cell>
          <cell r="C93">
            <v>5105</v>
          </cell>
          <cell r="D93">
            <v>16</v>
          </cell>
        </row>
        <row r="94">
          <cell r="B94" t="str">
            <v>TA0133</v>
          </cell>
          <cell r="C94">
            <v>5106</v>
          </cell>
          <cell r="D94">
            <v>17</v>
          </cell>
        </row>
        <row r="95">
          <cell r="B95" t="str">
            <v>TA0134</v>
          </cell>
          <cell r="C95">
            <v>5107</v>
          </cell>
          <cell r="D95">
            <v>18</v>
          </cell>
        </row>
        <row r="96">
          <cell r="B96" t="str">
            <v>TA0135</v>
          </cell>
          <cell r="C96">
            <v>5108</v>
          </cell>
          <cell r="D96">
            <v>23</v>
          </cell>
        </row>
        <row r="97">
          <cell r="B97" t="str">
            <v>TA0136</v>
          </cell>
          <cell r="C97">
            <v>5109</v>
          </cell>
          <cell r="D97">
            <v>23</v>
          </cell>
        </row>
        <row r="98">
          <cell r="B98" t="str">
            <v>TA0137</v>
          </cell>
          <cell r="C98">
            <v>5110</v>
          </cell>
          <cell r="D98">
            <v>3</v>
          </cell>
        </row>
        <row r="99">
          <cell r="B99" t="str">
            <v>TA0138</v>
          </cell>
          <cell r="C99">
            <v>5111</v>
          </cell>
          <cell r="D99">
            <v>3</v>
          </cell>
        </row>
        <row r="100">
          <cell r="B100" t="str">
            <v>TA0139</v>
          </cell>
          <cell r="C100">
            <v>5112</v>
          </cell>
          <cell r="D100">
            <v>21</v>
          </cell>
        </row>
        <row r="101">
          <cell r="B101" t="str">
            <v>TA0140</v>
          </cell>
          <cell r="C101">
            <v>5113</v>
          </cell>
          <cell r="D101">
            <v>21</v>
          </cell>
        </row>
        <row r="102">
          <cell r="B102" t="str">
            <v>TA0141</v>
          </cell>
          <cell r="C102">
            <v>5114</v>
          </cell>
          <cell r="D102">
            <v>21</v>
          </cell>
        </row>
        <row r="103">
          <cell r="B103" t="str">
            <v>TA0143</v>
          </cell>
          <cell r="C103">
            <v>5115</v>
          </cell>
          <cell r="D103">
            <v>22</v>
          </cell>
        </row>
        <row r="104">
          <cell r="B104" t="str">
            <v>TA0144</v>
          </cell>
          <cell r="C104">
            <v>5116</v>
          </cell>
          <cell r="D104">
            <v>22</v>
          </cell>
        </row>
        <row r="105">
          <cell r="B105" t="str">
            <v>TA0145</v>
          </cell>
          <cell r="C105">
            <v>5117</v>
          </cell>
          <cell r="D105">
            <v>22</v>
          </cell>
        </row>
        <row r="106">
          <cell r="B106" t="str">
            <v>TA0146</v>
          </cell>
          <cell r="C106">
            <v>5118</v>
          </cell>
          <cell r="D106">
            <v>8</v>
          </cell>
        </row>
        <row r="107">
          <cell r="B107" t="str">
            <v>TA0147</v>
          </cell>
          <cell r="C107">
            <v>5119</v>
          </cell>
          <cell r="D107">
            <v>4</v>
          </cell>
        </row>
        <row r="108">
          <cell r="B108" t="str">
            <v>TA0104</v>
          </cell>
          <cell r="C108">
            <v>5120</v>
          </cell>
          <cell r="D108">
            <v>19</v>
          </cell>
        </row>
        <row r="109">
          <cell r="B109" t="str">
            <v>TA0105</v>
          </cell>
          <cell r="C109">
            <v>5121</v>
          </cell>
          <cell r="D109">
            <v>24</v>
          </cell>
        </row>
        <row r="110">
          <cell r="B110" t="str">
            <v>TA0107</v>
          </cell>
          <cell r="C110">
            <v>5122</v>
          </cell>
          <cell r="D110">
            <v>23</v>
          </cell>
        </row>
        <row r="111">
          <cell r="B111" t="str">
            <v>TA0108</v>
          </cell>
          <cell r="C111">
            <v>5123</v>
          </cell>
          <cell r="D111">
            <v>22</v>
          </cell>
        </row>
        <row r="112">
          <cell r="B112" t="str">
            <v>TA0110</v>
          </cell>
          <cell r="C112">
            <v>5124</v>
          </cell>
          <cell r="D112">
            <v>23</v>
          </cell>
        </row>
        <row r="113">
          <cell r="B113" t="str">
            <v>TA0111</v>
          </cell>
          <cell r="C113">
            <v>5125</v>
          </cell>
          <cell r="D113">
            <v>24</v>
          </cell>
        </row>
        <row r="114">
          <cell r="B114" t="str">
            <v>TA0112</v>
          </cell>
          <cell r="C114">
            <v>5126</v>
          </cell>
          <cell r="D114">
            <v>24</v>
          </cell>
        </row>
        <row r="115">
          <cell r="B115" t="str">
            <v>TA0113</v>
          </cell>
          <cell r="C115">
            <v>5127</v>
          </cell>
          <cell r="D115">
            <v>14</v>
          </cell>
        </row>
        <row r="116">
          <cell r="B116" t="str">
            <v>TA0114</v>
          </cell>
          <cell r="C116">
            <v>5128</v>
          </cell>
          <cell r="D116">
            <v>24</v>
          </cell>
        </row>
        <row r="117">
          <cell r="B117" t="str">
            <v>TA0115</v>
          </cell>
          <cell r="C117">
            <v>5129</v>
          </cell>
          <cell r="D117">
            <v>23</v>
          </cell>
        </row>
        <row r="118">
          <cell r="B118" t="str">
            <v>TA0116</v>
          </cell>
          <cell r="C118">
            <v>5130</v>
          </cell>
          <cell r="D118">
            <v>22</v>
          </cell>
        </row>
        <row r="119">
          <cell r="B119" t="str">
            <v>TA0117</v>
          </cell>
          <cell r="C119">
            <v>5131</v>
          </cell>
          <cell r="D119">
            <v>22</v>
          </cell>
        </row>
        <row r="120">
          <cell r="B120" t="str">
            <v>TA0118</v>
          </cell>
          <cell r="C120">
            <v>5132</v>
          </cell>
          <cell r="D120">
            <v>20</v>
          </cell>
        </row>
        <row r="121">
          <cell r="B121" t="str">
            <v>TA0119</v>
          </cell>
          <cell r="C121">
            <v>5133</v>
          </cell>
          <cell r="D121">
            <v>23</v>
          </cell>
        </row>
        <row r="122">
          <cell r="B122" t="str">
            <v>TA0120</v>
          </cell>
          <cell r="C122">
            <v>5134</v>
          </cell>
          <cell r="D122">
            <v>24</v>
          </cell>
        </row>
        <row r="123">
          <cell r="B123" t="str">
            <v>TA0121</v>
          </cell>
          <cell r="C123">
            <v>5135</v>
          </cell>
          <cell r="D123">
            <v>24</v>
          </cell>
        </row>
        <row r="124">
          <cell r="B124" t="str">
            <v>TA0122</v>
          </cell>
          <cell r="C124">
            <v>5136</v>
          </cell>
          <cell r="D124">
            <v>22</v>
          </cell>
        </row>
        <row r="125">
          <cell r="B125" t="str">
            <v>TA0123</v>
          </cell>
          <cell r="C125">
            <v>5137</v>
          </cell>
          <cell r="D125">
            <v>22</v>
          </cell>
        </row>
        <row r="126">
          <cell r="B126" t="str">
            <v>TA0124</v>
          </cell>
          <cell r="C126">
            <v>5138</v>
          </cell>
          <cell r="D126">
            <v>20</v>
          </cell>
        </row>
        <row r="127">
          <cell r="B127" t="str">
            <v>TA0125</v>
          </cell>
          <cell r="C127">
            <v>5139</v>
          </cell>
          <cell r="D127">
            <v>5</v>
          </cell>
        </row>
        <row r="128">
          <cell r="B128" t="str">
            <v>TA0178</v>
          </cell>
          <cell r="C128">
            <v>5140</v>
          </cell>
          <cell r="D128">
            <v>7</v>
          </cell>
        </row>
        <row r="129">
          <cell r="B129" t="str">
            <v>TA0181</v>
          </cell>
          <cell r="C129">
            <v>5141</v>
          </cell>
          <cell r="D129">
            <v>7</v>
          </cell>
        </row>
        <row r="130">
          <cell r="B130" t="str">
            <v>TA0182</v>
          </cell>
          <cell r="C130">
            <v>5142</v>
          </cell>
          <cell r="D130">
            <v>22</v>
          </cell>
        </row>
        <row r="131">
          <cell r="B131" t="str">
            <v>TA0183</v>
          </cell>
          <cell r="C131">
            <v>5143</v>
          </cell>
          <cell r="D131">
            <v>3</v>
          </cell>
        </row>
        <row r="132">
          <cell r="B132" t="str">
            <v>TA0184</v>
          </cell>
          <cell r="C132">
            <v>5144</v>
          </cell>
          <cell r="D132">
            <v>5</v>
          </cell>
        </row>
        <row r="133">
          <cell r="B133" t="str">
            <v>TA0185</v>
          </cell>
          <cell r="C133">
            <v>5145</v>
          </cell>
          <cell r="D133">
            <v>5</v>
          </cell>
        </row>
        <row r="134">
          <cell r="B134" t="str">
            <v>TA0186</v>
          </cell>
          <cell r="C134">
            <v>5146</v>
          </cell>
          <cell r="D134">
            <v>7</v>
          </cell>
        </row>
        <row r="135">
          <cell r="B135" t="str">
            <v>TA0187</v>
          </cell>
          <cell r="C135">
            <v>5147</v>
          </cell>
          <cell r="D135">
            <v>3</v>
          </cell>
        </row>
        <row r="136">
          <cell r="B136" t="str">
            <v>TA0188</v>
          </cell>
          <cell r="C136">
            <v>5148</v>
          </cell>
          <cell r="D136">
            <v>5</v>
          </cell>
        </row>
        <row r="137">
          <cell r="B137" t="str">
            <v>TA0192</v>
          </cell>
          <cell r="C137">
            <v>5149</v>
          </cell>
          <cell r="D137">
            <v>3</v>
          </cell>
        </row>
        <row r="138">
          <cell r="B138" t="str">
            <v>TA0193</v>
          </cell>
          <cell r="C138">
            <v>5150</v>
          </cell>
          <cell r="D138">
            <v>13</v>
          </cell>
        </row>
        <row r="139">
          <cell r="B139" t="str">
            <v>TA0194</v>
          </cell>
          <cell r="C139">
            <v>5151</v>
          </cell>
          <cell r="D139">
            <v>9</v>
          </cell>
        </row>
        <row r="140">
          <cell r="B140" t="str">
            <v>TA0195</v>
          </cell>
          <cell r="C140">
            <v>5152</v>
          </cell>
          <cell r="D140">
            <v>17</v>
          </cell>
        </row>
        <row r="141">
          <cell r="B141" t="str">
            <v>TA0196</v>
          </cell>
          <cell r="C141">
            <v>5153</v>
          </cell>
          <cell r="D141">
            <v>5</v>
          </cell>
        </row>
        <row r="142">
          <cell r="B142" t="str">
            <v>TA0198</v>
          </cell>
          <cell r="C142">
            <v>5154</v>
          </cell>
          <cell r="D142">
            <v>16</v>
          </cell>
        </row>
        <row r="143">
          <cell r="B143" t="str">
            <v>TA0199</v>
          </cell>
          <cell r="C143">
            <v>5155</v>
          </cell>
          <cell r="D143">
            <v>9</v>
          </cell>
        </row>
        <row r="144">
          <cell r="B144" t="str">
            <v>TA0200</v>
          </cell>
          <cell r="C144">
            <v>5156</v>
          </cell>
          <cell r="D144">
            <v>4</v>
          </cell>
        </row>
        <row r="145">
          <cell r="B145" t="str">
            <v>TA0201</v>
          </cell>
          <cell r="C145">
            <v>5157</v>
          </cell>
          <cell r="D145">
            <v>5</v>
          </cell>
        </row>
        <row r="146">
          <cell r="B146" t="str">
            <v>TA0202</v>
          </cell>
          <cell r="C146">
            <v>5158</v>
          </cell>
          <cell r="D146">
            <v>5</v>
          </cell>
        </row>
        <row r="147">
          <cell r="B147" t="str">
            <v>TA0203</v>
          </cell>
          <cell r="C147">
            <v>5159</v>
          </cell>
          <cell r="D147">
            <v>11</v>
          </cell>
        </row>
        <row r="148">
          <cell r="B148" t="str">
            <v>TA0206</v>
          </cell>
          <cell r="C148">
            <v>5160</v>
          </cell>
          <cell r="D148">
            <v>6</v>
          </cell>
        </row>
        <row r="149">
          <cell r="B149" t="str">
            <v>TA0148</v>
          </cell>
          <cell r="C149">
            <v>5161</v>
          </cell>
          <cell r="D149">
            <v>17</v>
          </cell>
        </row>
        <row r="150">
          <cell r="B150" t="str">
            <v>TA0149</v>
          </cell>
          <cell r="C150">
            <v>5162</v>
          </cell>
          <cell r="D150">
            <v>13</v>
          </cell>
        </row>
        <row r="151">
          <cell r="B151" t="str">
            <v>TA0150</v>
          </cell>
          <cell r="C151">
            <v>5163</v>
          </cell>
          <cell r="D151">
            <v>13</v>
          </cell>
        </row>
        <row r="152">
          <cell r="B152" t="str">
            <v>TA0152</v>
          </cell>
          <cell r="C152">
            <v>5164</v>
          </cell>
          <cell r="D152">
            <v>17</v>
          </cell>
        </row>
        <row r="153">
          <cell r="B153" t="str">
            <v>TA0154</v>
          </cell>
          <cell r="C153">
            <v>5165</v>
          </cell>
          <cell r="D153">
            <v>15</v>
          </cell>
        </row>
        <row r="154">
          <cell r="B154" t="str">
            <v>TA0155</v>
          </cell>
          <cell r="C154">
            <v>5166</v>
          </cell>
          <cell r="D154">
            <v>6</v>
          </cell>
        </row>
        <row r="155">
          <cell r="B155" t="str">
            <v>TA0157</v>
          </cell>
          <cell r="C155">
            <v>5167</v>
          </cell>
          <cell r="D155">
            <v>20</v>
          </cell>
        </row>
        <row r="156">
          <cell r="B156" t="str">
            <v>TA0158</v>
          </cell>
          <cell r="C156">
            <v>5168</v>
          </cell>
          <cell r="D156">
            <v>2</v>
          </cell>
        </row>
        <row r="157">
          <cell r="B157" t="str">
            <v>TA0160</v>
          </cell>
          <cell r="C157">
            <v>5169</v>
          </cell>
          <cell r="D157">
            <v>4</v>
          </cell>
        </row>
        <row r="158">
          <cell r="B158" t="str">
            <v>TA0161</v>
          </cell>
          <cell r="C158">
            <v>5170</v>
          </cell>
          <cell r="D158">
            <v>12</v>
          </cell>
        </row>
        <row r="159">
          <cell r="B159" t="str">
            <v>TA0163</v>
          </cell>
          <cell r="C159">
            <v>5171</v>
          </cell>
          <cell r="D159">
            <v>15</v>
          </cell>
        </row>
        <row r="160">
          <cell r="B160" t="str">
            <v>TA0164</v>
          </cell>
          <cell r="C160">
            <v>5172</v>
          </cell>
          <cell r="D160">
            <v>17</v>
          </cell>
        </row>
        <row r="161">
          <cell r="B161" t="str">
            <v>TA0166</v>
          </cell>
          <cell r="C161">
            <v>5173</v>
          </cell>
          <cell r="D161">
            <v>17</v>
          </cell>
        </row>
        <row r="162">
          <cell r="B162" t="str">
            <v>TA0167</v>
          </cell>
          <cell r="C162">
            <v>5174</v>
          </cell>
          <cell r="D162">
            <v>2</v>
          </cell>
        </row>
        <row r="163">
          <cell r="B163" t="str">
            <v>TA0168</v>
          </cell>
          <cell r="C163">
            <v>5175</v>
          </cell>
          <cell r="D163">
            <v>20</v>
          </cell>
        </row>
        <row r="164">
          <cell r="B164" t="str">
            <v>TA0169</v>
          </cell>
          <cell r="C164">
            <v>5176</v>
          </cell>
          <cell r="D164">
            <v>7</v>
          </cell>
        </row>
        <row r="165">
          <cell r="B165" t="str">
            <v>TA0170</v>
          </cell>
          <cell r="C165">
            <v>5177</v>
          </cell>
          <cell r="D165">
            <v>6</v>
          </cell>
        </row>
        <row r="166">
          <cell r="B166" t="str">
            <v>TA0171</v>
          </cell>
          <cell r="C166">
            <v>5178</v>
          </cell>
          <cell r="D166">
            <v>21</v>
          </cell>
        </row>
        <row r="167">
          <cell r="B167" t="str">
            <v>TA0172</v>
          </cell>
          <cell r="C167">
            <v>5179</v>
          </cell>
          <cell r="D167">
            <v>7</v>
          </cell>
        </row>
        <row r="168">
          <cell r="B168" t="str">
            <v>TA0173</v>
          </cell>
          <cell r="C168">
            <v>5180</v>
          </cell>
          <cell r="D168">
            <v>7</v>
          </cell>
        </row>
        <row r="169">
          <cell r="B169" t="str">
            <v>TA0176</v>
          </cell>
          <cell r="C169">
            <v>5181</v>
          </cell>
          <cell r="D169">
            <v>5</v>
          </cell>
        </row>
        <row r="170">
          <cell r="B170" t="str">
            <v>TA0238</v>
          </cell>
          <cell r="C170">
            <v>5182</v>
          </cell>
          <cell r="D170">
            <v>20.5</v>
          </cell>
        </row>
        <row r="171">
          <cell r="B171" t="str">
            <v>TA0239</v>
          </cell>
          <cell r="C171">
            <v>5183</v>
          </cell>
          <cell r="D171">
            <v>18</v>
          </cell>
        </row>
        <row r="172">
          <cell r="B172" t="str">
            <v>TA0241</v>
          </cell>
          <cell r="C172">
            <v>5184</v>
          </cell>
          <cell r="D172">
            <v>21</v>
          </cell>
        </row>
        <row r="173">
          <cell r="B173" t="str">
            <v>TA0242</v>
          </cell>
          <cell r="C173">
            <v>5185</v>
          </cell>
          <cell r="D173">
            <v>12</v>
          </cell>
        </row>
        <row r="174">
          <cell r="B174" t="str">
            <v>TA0245</v>
          </cell>
          <cell r="C174">
            <v>5186</v>
          </cell>
          <cell r="D174">
            <v>11</v>
          </cell>
        </row>
        <row r="175">
          <cell r="B175" t="str">
            <v>TA0246</v>
          </cell>
          <cell r="C175">
            <v>5187</v>
          </cell>
          <cell r="D175">
            <v>19</v>
          </cell>
        </row>
        <row r="176">
          <cell r="B176" t="str">
            <v>TA0247</v>
          </cell>
          <cell r="C176">
            <v>5188</v>
          </cell>
          <cell r="D176">
            <v>15</v>
          </cell>
        </row>
        <row r="177">
          <cell r="B177" t="str">
            <v>TA0248</v>
          </cell>
          <cell r="C177">
            <v>5189</v>
          </cell>
          <cell r="D177">
            <v>18</v>
          </cell>
        </row>
        <row r="178">
          <cell r="B178" t="str">
            <v>TA0249</v>
          </cell>
          <cell r="C178">
            <v>5190</v>
          </cell>
          <cell r="D178">
            <v>18</v>
          </cell>
        </row>
        <row r="179">
          <cell r="B179" t="str">
            <v>TA0250</v>
          </cell>
          <cell r="C179">
            <v>5191</v>
          </cell>
          <cell r="D179">
            <v>15.5</v>
          </cell>
        </row>
        <row r="180">
          <cell r="B180" t="str">
            <v>TA0251</v>
          </cell>
          <cell r="C180">
            <v>5192</v>
          </cell>
          <cell r="D180">
            <v>6.5</v>
          </cell>
        </row>
        <row r="181">
          <cell r="B181" t="str">
            <v>TA0252</v>
          </cell>
          <cell r="C181">
            <v>5193</v>
          </cell>
          <cell r="D181">
            <v>1</v>
          </cell>
        </row>
        <row r="182">
          <cell r="B182" t="str">
            <v>TA0253</v>
          </cell>
          <cell r="C182">
            <v>5194</v>
          </cell>
          <cell r="D182">
            <v>15.5</v>
          </cell>
        </row>
        <row r="183">
          <cell r="B183" t="str">
            <v>TA0254</v>
          </cell>
          <cell r="C183">
            <v>5195</v>
          </cell>
          <cell r="D183">
            <v>15.5</v>
          </cell>
        </row>
        <row r="184">
          <cell r="B184" t="str">
            <v>TA0255</v>
          </cell>
          <cell r="C184">
            <v>5196</v>
          </cell>
          <cell r="D184">
            <v>0</v>
          </cell>
        </row>
        <row r="185">
          <cell r="B185" t="str">
            <v>TA0256</v>
          </cell>
          <cell r="C185">
            <v>5197</v>
          </cell>
          <cell r="D185">
            <v>10</v>
          </cell>
        </row>
        <row r="186">
          <cell r="B186" t="str">
            <v>TA0257</v>
          </cell>
          <cell r="C186">
            <v>5198</v>
          </cell>
          <cell r="D186">
            <v>16.5</v>
          </cell>
        </row>
        <row r="187">
          <cell r="B187" t="str">
            <v>TA0258</v>
          </cell>
          <cell r="C187">
            <v>5199</v>
          </cell>
          <cell r="D187">
            <v>10.5</v>
          </cell>
        </row>
        <row r="188">
          <cell r="B188" t="str">
            <v>TA0286</v>
          </cell>
          <cell r="C188">
            <v>5200</v>
          </cell>
          <cell r="D188">
            <v>18</v>
          </cell>
        </row>
        <row r="189">
          <cell r="B189" t="str">
            <v>TA0287</v>
          </cell>
          <cell r="C189">
            <v>5201</v>
          </cell>
          <cell r="D189">
            <v>3</v>
          </cell>
        </row>
        <row r="190">
          <cell r="B190" t="str">
            <v>TA0289</v>
          </cell>
          <cell r="C190">
            <v>5202</v>
          </cell>
          <cell r="D190">
            <v>15</v>
          </cell>
        </row>
        <row r="191">
          <cell r="B191" t="str">
            <v>TA0292</v>
          </cell>
          <cell r="C191">
            <v>5203</v>
          </cell>
          <cell r="D191">
            <v>19</v>
          </cell>
        </row>
        <row r="192">
          <cell r="B192" t="str">
            <v>TA0294</v>
          </cell>
          <cell r="C192">
            <v>5204</v>
          </cell>
          <cell r="D192">
            <v>16</v>
          </cell>
        </row>
        <row r="193">
          <cell r="B193" t="str">
            <v>TA0297</v>
          </cell>
          <cell r="C193">
            <v>5205</v>
          </cell>
          <cell r="D193">
            <v>14</v>
          </cell>
        </row>
        <row r="194">
          <cell r="B194" t="str">
            <v>TA0208</v>
          </cell>
          <cell r="C194">
            <v>5206</v>
          </cell>
          <cell r="D194">
            <v>13.5</v>
          </cell>
        </row>
        <row r="195">
          <cell r="B195" t="str">
            <v>TA0209</v>
          </cell>
          <cell r="C195">
            <v>5207</v>
          </cell>
          <cell r="D195">
            <v>15.5</v>
          </cell>
        </row>
        <row r="196">
          <cell r="B196" t="str">
            <v>TA0210</v>
          </cell>
          <cell r="C196">
            <v>5208</v>
          </cell>
          <cell r="D196">
            <v>10.5</v>
          </cell>
        </row>
        <row r="197">
          <cell r="B197" t="str">
            <v>TA0211</v>
          </cell>
          <cell r="C197">
            <v>5209</v>
          </cell>
          <cell r="D197">
            <v>20</v>
          </cell>
        </row>
        <row r="198">
          <cell r="B198" t="str">
            <v>TA0212</v>
          </cell>
          <cell r="C198">
            <v>5210</v>
          </cell>
          <cell r="D198">
            <v>24.5</v>
          </cell>
        </row>
        <row r="199">
          <cell r="B199" t="str">
            <v>TA0213</v>
          </cell>
          <cell r="C199">
            <v>5211</v>
          </cell>
          <cell r="D199">
            <v>18</v>
          </cell>
        </row>
        <row r="200">
          <cell r="B200" t="str">
            <v>TA0214</v>
          </cell>
          <cell r="C200">
            <v>5212</v>
          </cell>
          <cell r="D200">
            <v>12.5</v>
          </cell>
        </row>
        <row r="201">
          <cell r="B201" t="str">
            <v>TA0215</v>
          </cell>
          <cell r="C201">
            <v>5213</v>
          </cell>
          <cell r="D201">
            <v>14</v>
          </cell>
        </row>
        <row r="202">
          <cell r="B202" t="str">
            <v>TA0216</v>
          </cell>
          <cell r="C202">
            <v>5214</v>
          </cell>
          <cell r="D202">
            <v>12</v>
          </cell>
        </row>
        <row r="203">
          <cell r="B203" t="str">
            <v>TA0217</v>
          </cell>
          <cell r="C203">
            <v>5215</v>
          </cell>
          <cell r="D203">
            <v>11.5</v>
          </cell>
        </row>
        <row r="204">
          <cell r="B204" t="str">
            <v>TA0221</v>
          </cell>
          <cell r="C204">
            <v>5216</v>
          </cell>
          <cell r="D204">
            <v>15</v>
          </cell>
        </row>
        <row r="205">
          <cell r="B205" t="str">
            <v>TA0222</v>
          </cell>
          <cell r="C205">
            <v>5217</v>
          </cell>
          <cell r="D205">
            <v>15</v>
          </cell>
        </row>
        <row r="206">
          <cell r="B206" t="str">
            <v>TA0223</v>
          </cell>
          <cell r="C206">
            <v>5218</v>
          </cell>
          <cell r="D206">
            <v>13</v>
          </cell>
        </row>
        <row r="207">
          <cell r="B207" t="str">
            <v>TA0224</v>
          </cell>
          <cell r="C207">
            <v>5219</v>
          </cell>
          <cell r="D207">
            <v>13</v>
          </cell>
        </row>
        <row r="208">
          <cell r="B208" t="str">
            <v>TA0225</v>
          </cell>
          <cell r="C208">
            <v>5220</v>
          </cell>
          <cell r="D208">
            <v>2.5</v>
          </cell>
        </row>
        <row r="209">
          <cell r="B209" t="str">
            <v>TA0226</v>
          </cell>
          <cell r="C209">
            <v>5221</v>
          </cell>
          <cell r="D209">
            <v>18</v>
          </cell>
        </row>
        <row r="210">
          <cell r="B210" t="str">
            <v>TA0227</v>
          </cell>
          <cell r="C210">
            <v>5222</v>
          </cell>
          <cell r="D210">
            <v>13.5</v>
          </cell>
        </row>
        <row r="211">
          <cell r="B211" t="str">
            <v>TA0228</v>
          </cell>
          <cell r="C211">
            <v>5223</v>
          </cell>
          <cell r="D211">
            <v>16</v>
          </cell>
        </row>
        <row r="212">
          <cell r="B212" t="str">
            <v>TA0229</v>
          </cell>
          <cell r="C212">
            <v>5224</v>
          </cell>
          <cell r="D212">
            <v>10</v>
          </cell>
        </row>
        <row r="213">
          <cell r="B213" t="str">
            <v>TA0231</v>
          </cell>
          <cell r="C213">
            <v>5225</v>
          </cell>
          <cell r="D213">
            <v>8.5</v>
          </cell>
        </row>
        <row r="214">
          <cell r="B214" t="str">
            <v>TA0233</v>
          </cell>
          <cell r="C214">
            <v>5226</v>
          </cell>
          <cell r="D214">
            <v>15.5</v>
          </cell>
        </row>
        <row r="215">
          <cell r="B215" t="str">
            <v>TA0234</v>
          </cell>
          <cell r="C215">
            <v>5227</v>
          </cell>
          <cell r="D215">
            <v>22</v>
          </cell>
        </row>
        <row r="216">
          <cell r="B216" t="str">
            <v>TA0235</v>
          </cell>
          <cell r="C216">
            <v>5228</v>
          </cell>
          <cell r="D216">
            <v>15</v>
          </cell>
        </row>
        <row r="217">
          <cell r="B217" t="str">
            <v>TA0236</v>
          </cell>
          <cell r="C217">
            <v>5229</v>
          </cell>
          <cell r="D217">
            <v>19</v>
          </cell>
        </row>
        <row r="218">
          <cell r="B218" t="str">
            <v>TA0237</v>
          </cell>
          <cell r="C218">
            <v>5230</v>
          </cell>
          <cell r="D218">
            <v>20.5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F15" sqref="F15"/>
    </sheetView>
  </sheetViews>
  <sheetFormatPr defaultRowHeight="15" x14ac:dyDescent="0.25"/>
  <cols>
    <col min="3" max="3" width="13.140625" customWidth="1"/>
    <col min="4" max="4" width="21" customWidth="1"/>
    <col min="6" max="6" width="17.5703125" customWidth="1"/>
  </cols>
  <sheetData>
    <row r="1" spans="1:12" ht="18.75" x14ac:dyDescent="0.3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" t="s">
        <v>11</v>
      </c>
    </row>
    <row r="3" spans="1:12" ht="15.75" x14ac:dyDescent="0.25">
      <c r="A3" s="3">
        <v>1</v>
      </c>
      <c r="B3" s="4" t="s">
        <v>12</v>
      </c>
      <c r="C3" s="5">
        <v>18810720014</v>
      </c>
      <c r="D3" s="6" t="s">
        <v>13</v>
      </c>
      <c r="E3" s="7" t="s">
        <v>14</v>
      </c>
      <c r="F3" s="8">
        <v>36881</v>
      </c>
      <c r="G3" s="9">
        <v>14</v>
      </c>
      <c r="H3" s="10">
        <v>20</v>
      </c>
      <c r="I3" s="9">
        <v>13.5</v>
      </c>
      <c r="J3" s="9">
        <v>16.5</v>
      </c>
      <c r="K3" s="9">
        <v>64</v>
      </c>
      <c r="L3" s="11"/>
    </row>
    <row r="4" spans="1:12" ht="15.75" x14ac:dyDescent="0.25">
      <c r="A4" s="3">
        <v>2</v>
      </c>
      <c r="B4" s="4" t="s">
        <v>15</v>
      </c>
      <c r="C4" s="5">
        <v>18810610012</v>
      </c>
      <c r="D4" s="6" t="s">
        <v>16</v>
      </c>
      <c r="E4" s="7" t="s">
        <v>17</v>
      </c>
      <c r="F4" s="8">
        <v>36709</v>
      </c>
      <c r="G4" s="9">
        <v>22</v>
      </c>
      <c r="H4" s="10">
        <v>18</v>
      </c>
      <c r="I4" s="9">
        <v>26.5</v>
      </c>
      <c r="J4" s="9">
        <v>5</v>
      </c>
      <c r="K4" s="9">
        <v>71.5</v>
      </c>
      <c r="L4" s="11"/>
    </row>
    <row r="5" spans="1:12" ht="15.75" x14ac:dyDescent="0.25">
      <c r="A5" s="3">
        <v>3</v>
      </c>
      <c r="B5" s="4" t="s">
        <v>18</v>
      </c>
      <c r="C5" s="5">
        <v>18810820034</v>
      </c>
      <c r="D5" s="6" t="s">
        <v>19</v>
      </c>
      <c r="E5" s="7" t="s">
        <v>20</v>
      </c>
      <c r="F5" s="8">
        <v>36838</v>
      </c>
      <c r="G5" s="9">
        <v>23</v>
      </c>
      <c r="H5" s="10">
        <v>16</v>
      </c>
      <c r="I5" s="9">
        <v>29</v>
      </c>
      <c r="J5" s="9">
        <v>6</v>
      </c>
      <c r="K5" s="9">
        <v>74</v>
      </c>
      <c r="L5" s="11"/>
    </row>
    <row r="6" spans="1:12" ht="15.75" x14ac:dyDescent="0.25">
      <c r="A6" s="3">
        <v>4</v>
      </c>
      <c r="B6" s="4" t="s">
        <v>21</v>
      </c>
      <c r="C6" s="5">
        <v>18810720213</v>
      </c>
      <c r="D6" s="6" t="s">
        <v>22</v>
      </c>
      <c r="E6" s="7" t="s">
        <v>23</v>
      </c>
      <c r="F6" s="8">
        <v>36338</v>
      </c>
      <c r="G6" s="9">
        <v>14</v>
      </c>
      <c r="H6" s="10">
        <v>16</v>
      </c>
      <c r="I6" s="9">
        <v>13.5</v>
      </c>
      <c r="J6" s="9">
        <v>21</v>
      </c>
      <c r="K6" s="9">
        <v>64.5</v>
      </c>
      <c r="L6" s="11"/>
    </row>
  </sheetData>
  <mergeCells count="1">
    <mergeCell ref="A1:L1"/>
  </mergeCells>
  <conditionalFormatting sqref="C3:C6">
    <cfRule type="duplicateValues" dxfId="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E16" sqref="E16"/>
    </sheetView>
  </sheetViews>
  <sheetFormatPr defaultRowHeight="15" x14ac:dyDescent="0.25"/>
  <cols>
    <col min="3" max="3" width="13.7109375" bestFit="1" customWidth="1"/>
    <col min="4" max="4" width="20.42578125" customWidth="1"/>
    <col min="5" max="5" width="7.7109375" bestFit="1" customWidth="1"/>
    <col min="6" max="6" width="17.5703125" customWidth="1"/>
  </cols>
  <sheetData>
    <row r="1" spans="1:12" ht="18.75" x14ac:dyDescent="0.3">
      <c r="A1" s="16" t="s">
        <v>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" t="s">
        <v>11</v>
      </c>
    </row>
    <row r="3" spans="1:12" ht="15.75" x14ac:dyDescent="0.25">
      <c r="A3" s="12">
        <v>1</v>
      </c>
      <c r="B3" s="12" t="s">
        <v>24</v>
      </c>
      <c r="C3" s="13" t="s">
        <v>25</v>
      </c>
      <c r="D3" s="14" t="s">
        <v>26</v>
      </c>
      <c r="E3" s="14" t="s">
        <v>27</v>
      </c>
      <c r="F3" s="15">
        <v>35511</v>
      </c>
      <c r="G3" s="9">
        <v>23</v>
      </c>
      <c r="H3" s="10">
        <v>8</v>
      </c>
      <c r="I3" s="9">
        <v>30</v>
      </c>
      <c r="J3" s="9">
        <v>7</v>
      </c>
      <c r="K3" s="9">
        <v>68</v>
      </c>
      <c r="L3" s="11"/>
    </row>
    <row r="4" spans="1:12" ht="15.75" x14ac:dyDescent="0.25">
      <c r="A4" s="12">
        <v>2</v>
      </c>
      <c r="B4" s="12" t="s">
        <v>28</v>
      </c>
      <c r="C4" s="13" t="s">
        <v>29</v>
      </c>
      <c r="D4" s="14" t="s">
        <v>30</v>
      </c>
      <c r="E4" s="14" t="s">
        <v>31</v>
      </c>
      <c r="F4" s="15">
        <v>36548</v>
      </c>
      <c r="G4" s="9">
        <v>21</v>
      </c>
      <c r="H4" s="10">
        <v>18</v>
      </c>
      <c r="I4" s="9">
        <v>29</v>
      </c>
      <c r="J4" s="9">
        <v>3</v>
      </c>
      <c r="K4" s="9">
        <v>71</v>
      </c>
      <c r="L4" s="11"/>
    </row>
    <row r="5" spans="1:12" ht="15.75" x14ac:dyDescent="0.25">
      <c r="A5" s="12">
        <v>3</v>
      </c>
      <c r="B5" s="12" t="s">
        <v>32</v>
      </c>
      <c r="C5" s="13" t="s">
        <v>33</v>
      </c>
      <c r="D5" s="14" t="s">
        <v>34</v>
      </c>
      <c r="E5" s="14" t="s">
        <v>35</v>
      </c>
      <c r="F5" s="15">
        <v>36440</v>
      </c>
      <c r="G5" s="9">
        <v>25</v>
      </c>
      <c r="H5" s="10">
        <v>13</v>
      </c>
      <c r="I5" s="9">
        <v>24</v>
      </c>
      <c r="J5" s="9">
        <v>3</v>
      </c>
      <c r="K5" s="9">
        <v>65</v>
      </c>
      <c r="L5" s="11"/>
    </row>
    <row r="6" spans="1:12" ht="15.75" x14ac:dyDescent="0.25">
      <c r="A6" s="12">
        <v>4</v>
      </c>
      <c r="B6" s="12" t="s">
        <v>38</v>
      </c>
      <c r="C6" s="13" t="s">
        <v>39</v>
      </c>
      <c r="D6" s="14" t="s">
        <v>36</v>
      </c>
      <c r="E6" s="14" t="s">
        <v>37</v>
      </c>
      <c r="F6" s="15">
        <v>36727</v>
      </c>
      <c r="G6" s="9">
        <v>24</v>
      </c>
      <c r="H6" s="10">
        <v>15</v>
      </c>
      <c r="I6" s="9">
        <v>24</v>
      </c>
      <c r="J6" s="9">
        <v>5</v>
      </c>
      <c r="K6" s="9">
        <v>68</v>
      </c>
      <c r="L6" s="11"/>
    </row>
    <row r="7" spans="1:12" ht="15.75" x14ac:dyDescent="0.25">
      <c r="A7" s="12">
        <v>5</v>
      </c>
      <c r="B7" s="12" t="s">
        <v>40</v>
      </c>
      <c r="C7" s="13" t="s">
        <v>41</v>
      </c>
      <c r="D7" s="14" t="s">
        <v>34</v>
      </c>
      <c r="E7" s="14" t="s">
        <v>42</v>
      </c>
      <c r="F7" s="15">
        <v>36526</v>
      </c>
      <c r="G7" s="9">
        <v>14</v>
      </c>
      <c r="H7" s="10">
        <v>16</v>
      </c>
      <c r="I7" s="9">
        <v>25</v>
      </c>
      <c r="J7" s="9">
        <v>18</v>
      </c>
      <c r="K7" s="9">
        <v>73</v>
      </c>
      <c r="L7" s="11"/>
    </row>
    <row r="8" spans="1:12" ht="15.75" x14ac:dyDescent="0.25">
      <c r="A8" s="12">
        <v>6</v>
      </c>
      <c r="B8" s="12" t="s">
        <v>43</v>
      </c>
      <c r="C8" s="13" t="s">
        <v>44</v>
      </c>
      <c r="D8" s="14" t="s">
        <v>45</v>
      </c>
      <c r="E8" s="14" t="s">
        <v>20</v>
      </c>
      <c r="F8" s="15">
        <v>36641</v>
      </c>
      <c r="G8" s="9">
        <f>_xlfn.IFNA(VLOOKUP(B8,'[1]NGHE B1'!$B$11:$D$218,3,0),0)</f>
        <v>22</v>
      </c>
      <c r="H8" s="10">
        <f>VLOOKUP(B8,'[1]Điểm nói'!$B$2:$H$273,7,0)</f>
        <v>13</v>
      </c>
      <c r="I8" s="9">
        <f>VLOOKUP(B8,'[1]Điểm đọc'!$B$2:$H$273,7,0)</f>
        <v>26.5</v>
      </c>
      <c r="J8" s="9">
        <f>_xlfn.IFNA(VLOOKUP(B8,'[1]viết B1'!$B$11:$D$218,3,0),0)</f>
        <v>0</v>
      </c>
      <c r="K8" s="9">
        <f t="shared" ref="K8:K9" si="0">SUM(G8:J8)</f>
        <v>61.5</v>
      </c>
      <c r="L8" s="11"/>
    </row>
    <row r="9" spans="1:12" ht="15.75" x14ac:dyDescent="0.25">
      <c r="A9" s="12">
        <v>7</v>
      </c>
      <c r="B9" s="12" t="s">
        <v>46</v>
      </c>
      <c r="C9" s="13" t="s">
        <v>47</v>
      </c>
      <c r="D9" s="14" t="s">
        <v>48</v>
      </c>
      <c r="E9" s="14" t="s">
        <v>49</v>
      </c>
      <c r="F9" s="15">
        <v>36656</v>
      </c>
      <c r="G9" s="9">
        <f>_xlfn.IFNA(VLOOKUP(B9,'[1]NGHE B1'!$B$11:$D$218,3,0),0)</f>
        <v>16</v>
      </c>
      <c r="H9" s="10">
        <f>VLOOKUP(B9,'[1]Điểm nói'!$B$2:$H$273,7,0)</f>
        <v>12</v>
      </c>
      <c r="I9" s="9">
        <f>VLOOKUP(B9,'[1]Điểm đọc'!$B$2:$H$273,7,0)</f>
        <v>26.5</v>
      </c>
      <c r="J9" s="9">
        <f>_xlfn.IFNA(VLOOKUP(B9,'[1]viết B1'!$B$11:$D$218,3,0),0)</f>
        <v>10</v>
      </c>
      <c r="K9" s="9">
        <f t="shared" si="0"/>
        <v>64.5</v>
      </c>
      <c r="L9" s="11"/>
    </row>
  </sheetData>
  <mergeCells count="1">
    <mergeCell ref="A1:L1"/>
  </mergeCells>
  <conditionalFormatting sqref="C8">
    <cfRule type="duplicateValues" dxfId="2" priority="2"/>
  </conditionalFormatting>
  <conditionalFormatting sqref="C9">
    <cfRule type="duplicateValues" dxfId="1" priority="1"/>
  </conditionalFormatting>
  <conditionalFormatting sqref="C3:C7">
    <cfRule type="duplicateValues" dxfId="0" priority="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T7.2022</vt:lpstr>
      <vt:lpstr>T8.2022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2022-11-02T06:47:17Z</dcterms:modified>
</cp:coreProperties>
</file>